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Business" sheetId="2" r:id="rId6"/>
    <sheet state="visible" name="Use Cases" sheetId="3" r:id="rId7"/>
    <sheet state="visible" name="Functional" sheetId="4" r:id="rId8"/>
    <sheet state="visible" name="Technical" sheetId="5" r:id="rId9"/>
    <sheet state="visible" name="Service and Support" sheetId="6" r:id="rId10"/>
    <sheet state="visible" name="License and Pricing" sheetId="7" r:id="rId11"/>
    <sheet state="visible" name="Pricing Chart" sheetId="8" r:id="rId12"/>
    <sheet state="visible" name="Lists" sheetId="9" r:id="rId13"/>
  </sheets>
  <definedNames/>
  <calcPr/>
</workbook>
</file>

<file path=xl/sharedStrings.xml><?xml version="1.0" encoding="utf-8"?>
<sst xmlns="http://schemas.openxmlformats.org/spreadsheetml/2006/main" count="1496" uniqueCount="819">
  <si>
    <t>Instructions for LMS RFP Respondents – Career Certified</t>
  </si>
  <si>
    <t>Thank you for participating in Career Certified’s LMS Request for Proposal (RFP). This document outlines detailed functional, technical, and business requirements across our organization. Please follow the instructions below carefully to ensure a complete and accurate submission.</t>
  </si>
  <si>
    <t>How to Respond</t>
  </si>
  <si>
    <t>1. Review all tabs in this workbook. Each tab represents a category of requirements. Please read and respond to all items unless marked as “informational only.”</t>
  </si>
  <si>
    <t>2. Complete the “Vendor Response” columns.</t>
  </si>
  <si>
    <t>3. Use the comments column next to your response to include additional context, links to documentation or demos, descriptions of relevant customer use cases, or notes on roadmap timelines where applicable.</t>
  </si>
  <si>
    <t>4. Do not change the structure of the workbook. Do not delete rows, columns, or tabs.</t>
  </si>
  <si>
    <t>5. Be transparent and thorough.</t>
  </si>
  <si>
    <t>6. Clearly indicate where features are in development or planned for future release.</t>
  </si>
  <si>
    <t>7. Emphasize areas of differentiation that may be important for regulatory compliance, multi-brand support, integration capabilities, CE tracking, and content flexibility.</t>
  </si>
  <si>
    <t>8. For any questions during the RFP process, please contact JohnLeh@TalentedLearning.com</t>
  </si>
  <si>
    <t>Instructions: Describe how your platform addresses each of the following core use cases. For each use case, include configuration examples, limitations, and reference clients if applicable</t>
  </si>
  <si>
    <t>Business Requirement</t>
  </si>
  <si>
    <t>Vendor Response</t>
  </si>
  <si>
    <t>Company</t>
  </si>
  <si>
    <t>Legal name of your business</t>
  </si>
  <si>
    <t xml:space="preserve">Authentic Learning Labs </t>
  </si>
  <si>
    <t>Description of your business, including vision and mission</t>
  </si>
  <si>
    <t xml:space="preserve">	⁃	Founded in 2016 by edtech industry veterans, Authentic Learning Labs specializes in serving professional education providers, publishers, and the broader learning business market.
	⁃	Our platform, Simpatico, is purpose-built to support mission-critical learning programs with an emphasis on seamless integration, exceptional learner experience, and operational scalability and performance.						
	⁃	Our product roadmap and business strategy are closely aligned with the evolving needs of our clients. We focus on enabling scalable, modern course delivery, advanced API integrations, and actionable real-time analytics.				
	⁃	Clients choose us for our ability to deliver engaging, white-labeled, and device-responsive learning experiences that integrate seamlessly with their existing systems.
	⁃	Simpatico’s API-first architecture ensures flexibility and interoperability, making it easy for clients to embed our tools within their digital ecosystems—while maintaining full control over branding, data, and learner experience. </t>
  </si>
  <si>
    <t>Years in business, ownership structure and brief history</t>
  </si>
  <si>
    <t xml:space="preserve">10 years, privately held, started by founders of an award-winning learning technology company, Crowd Wisdom. </t>
  </si>
  <si>
    <t>Website</t>
  </si>
  <si>
    <t xml:space="preserve">www.authenticlabs.io </t>
  </si>
  <si>
    <t>Mission and focus</t>
  </si>
  <si>
    <t xml:space="preserve">Power the world’s best professional education programs with scalable technology that that is more accessible, intuitive, attractive, seamlessly integrated into the desired experiences, and trackable with clear, insightful reporting data. 
We serve our clients with a high level of consultative support and services, acting as an extension of their teams to ensure the long-term success of their programs.
</t>
  </si>
  <si>
    <t>Primary contact name</t>
  </si>
  <si>
    <t>tamer ali</t>
  </si>
  <si>
    <t xml:space="preserve">Primary contact email </t>
  </si>
  <si>
    <t xml:space="preserve">tamer@authenticlabs.io </t>
  </si>
  <si>
    <t># of employees</t>
  </si>
  <si>
    <t>Top competitive differentiators</t>
  </si>
  <si>
    <r>
      <rPr>
        <rFont val="Calibri"/>
        <color rgb="FF0070C0"/>
        <sz val="11.0"/>
      </rPr>
      <t xml:space="preserve">Simpatico stands apart from other LMS platforms in several key ways:
</t>
    </r>
    <r>
      <rPr>
        <rFont val="Calibri"/>
        <b/>
        <color rgb="FF0070C0"/>
        <sz val="11.0"/>
      </rPr>
      <t xml:space="preserve">1.	Purpose-Built for Learning as a Business
</t>
    </r>
    <r>
      <rPr>
        <rFont val="Calibri"/>
        <color rgb="FF0070C0"/>
        <sz val="11.0"/>
      </rPr>
      <t xml:space="preserve">Unlike platforms designed for HR training, academic use, or compliance, Simpatico is purpose-built for professional education providers and publishers who treat learning as a core business operation. We focus on clients who sell learning, not just deliver it to employees or campus students. 
</t>
    </r>
    <r>
      <rPr>
        <rFont val="Calibri"/>
        <b/>
        <color rgb="FF0070C0"/>
        <sz val="11.0"/>
      </rPr>
      <t xml:space="preserve">2.	Deep Integration with Business Systems
</t>
    </r>
    <r>
      <rPr>
        <rFont val="Calibri"/>
        <color rgb="FF0070C0"/>
        <sz val="11.0"/>
      </rPr>
      <t xml:space="preserve">Simpatico’s feature set is strategically developed to seamlessly integrate into our clients’ ecosystems—including CRM, SSO, e-commerce, and business intelligence platforms. This allows learning to be part of a cohesive customer and data experience.
</t>
    </r>
    <r>
      <rPr>
        <rFont val="Calibri"/>
        <b/>
        <color rgb="FF0070C0"/>
        <sz val="11.0"/>
      </rPr>
      <t xml:space="preserve">3.	Business-Driven Learning Capabilities
</t>
    </r>
    <r>
      <rPr>
        <rFont val="Calibri"/>
        <color rgb="FF0070C0"/>
        <sz val="11.0"/>
      </rPr>
      <t xml:space="preserve">Our platform enables organizations to:
-	Engage learners through a customizable experience
-	Track and analyze performance in real-time
-	Blend into the client’s existing web presence
-	Support marketing, sales, and revenue tracking around learning products
</t>
    </r>
    <r>
      <rPr>
        <rFont val="Calibri"/>
        <b/>
        <color rgb="FF0070C0"/>
        <sz val="11.0"/>
      </rPr>
      <t xml:space="preserve">4.	Flexible, High-Performance Architecture
</t>
    </r>
    <r>
      <rPr>
        <rFont val="Calibri"/>
        <color rgb="FF0070C0"/>
        <sz val="11.0"/>
      </rPr>
      <t xml:space="preserve">Simpatico is engineered for configurability, reliability, and scalability, meeting a diverse range of business and delivery models without sacrificing performance.
</t>
    </r>
    <r>
      <rPr>
        <rFont val="Calibri"/>
        <b/>
        <color rgb="FF0070C0"/>
        <sz val="11.0"/>
      </rPr>
      <t xml:space="preserve">5.	Agency-Style Partnership and Support
</t>
    </r>
    <r>
      <rPr>
        <rFont val="Calibri"/>
        <color rgb="FF0070C0"/>
        <sz val="11.0"/>
      </rPr>
      <t>We don't just offer software—we offer expertise. Simpatico pairs its technology with a consultative, agency-like approach, helping clients configure, launch, and evolve their platform to meet changing business needs.</t>
    </r>
  </si>
  <si>
    <t>Top reasons why you are right for this opportunity</t>
  </si>
  <si>
    <r>
      <rPr>
        <rFont val="Calibri"/>
        <color rgb="FF0070C0"/>
        <sz val="11.0"/>
      </rPr>
      <t xml:space="preserve">
</t>
    </r>
    <r>
      <rPr>
        <rFont val="Calibri"/>
        <b/>
        <color rgb="FF0070C0"/>
        <sz val="11.0"/>
      </rPr>
      <t xml:space="preserve">Three reasons why we believe Authentic is </t>
    </r>
    <r>
      <rPr>
        <rFont val="Calibri"/>
        <i/>
        <color rgb="FF0070C0"/>
        <sz val="11.0"/>
        <u/>
      </rPr>
      <t>uniquely</t>
    </r>
    <r>
      <rPr>
        <rFont val="Calibri"/>
        <b/>
        <color rgb="FF0070C0"/>
        <sz val="11.0"/>
      </rPr>
      <t xml:space="preserve"> qualified</t>
    </r>
    <r>
      <rPr>
        <rFont val="Calibri"/>
        <color rgb="FF0070C0"/>
        <sz val="11.0"/>
      </rPr>
      <t xml:space="preserve">
</t>
    </r>
    <r>
      <rPr>
        <rFont val="Calibri"/>
        <b/>
        <color rgb="FF0070C0"/>
        <sz val="11.0"/>
      </rPr>
      <t>1.	Relevant experience</t>
    </r>
    <r>
      <rPr>
        <rFont val="Calibri"/>
        <color rgb="FF0070C0"/>
        <sz val="11.0"/>
      </rPr>
      <t xml:space="preserve">
Authentic represents over 20 years of experience empowering learning operations for education businesses and platforms. The company’s strategy continues to focus on delivering the key functionality and services needed for this specific purpose: to deliver critical learning that is sold and promoted externally to disparate audiences around the world. 
Our clients operate in highly competitive fields, continually challenged by shifts in both industry and technology. We serve as both platform and partner, helping them meet these challenges head-on with an agency-like approach.
</t>
    </r>
    <r>
      <rPr>
        <rFont val="Calibri"/>
        <b/>
        <color rgb="FF0070C0"/>
        <sz val="11.0"/>
      </rPr>
      <t xml:space="preserve">2.	Technology platform </t>
    </r>
    <r>
      <rPr>
        <rFont val="Calibri"/>
        <color rgb="FF0070C0"/>
        <sz val="11.0"/>
      </rPr>
      <t xml:space="preserve">
Simpatico is purpose-built to handle the complex rules and configurations required by organizations delivering professional and regulatory learning. We continue to enhance the platform to support ongoing needs such as validating learning impact, securing user authentication, analyzing learner performance, configuring state- and region-specific compliance settings, and meeting integration demands.
Simpatico, as its name may imply, was designed to be an “amicable” platform—one that easily integrates with systems of record and seamlessly embeds learning functionality wherever it’s needed.
</t>
    </r>
    <r>
      <rPr>
        <rFont val="Calibri"/>
        <b/>
        <color rgb="FF0070C0"/>
        <sz val="11.0"/>
      </rPr>
      <t xml:space="preserve">3.	Ongoing Support and Roadmap </t>
    </r>
    <r>
      <rPr>
        <rFont val="Calibri"/>
        <color rgb="FF0070C0"/>
        <sz val="11.0"/>
      </rPr>
      <t xml:space="preserve">
-	We are an agile team, ready to collaborate as an extension of your designated stakeholders.
-	We will invest time to understand each business unit’s mission, vision, and strategic objectives—deepening our domain knowledge to serve you effectively.
-	We will establish a documented roadmap with Career Certified, including scheduled milestone reviews and a clear process for refining and aligning priorities as your needs evolve.</t>
    </r>
  </si>
  <si>
    <t>Fiscal Overview</t>
  </si>
  <si>
    <t>Is the business private or publicly traded?</t>
  </si>
  <si>
    <t>private</t>
  </si>
  <si>
    <t>Describe the organization’s ownership structure, including the funding structure</t>
  </si>
  <si>
    <t xml:space="preserve">employee-owned, private company. </t>
  </si>
  <si>
    <t>Is the business funded by venture capitalist? If so, please indicate your current funding partner and stage</t>
  </si>
  <si>
    <t xml:space="preserve">n/a </t>
  </si>
  <si>
    <t>In the last five years, have there been any material claims of judgments against your company? Describe any pending litigations</t>
  </si>
  <si>
    <t>No claims or litigation in the history of the company</t>
  </si>
  <si>
    <t>Has your business been the subject of an acquisition or been acquired in the last two years?</t>
  </si>
  <si>
    <t xml:space="preserve">No, there is currently no planning of an acquisition. </t>
  </si>
  <si>
    <t>Product Information</t>
  </si>
  <si>
    <t>Identify the product and modules you are proposing</t>
  </si>
  <si>
    <t xml:space="preserve">We are proposing our complete product, Simpatico to deliver courses, exams, and data analytics for Career Certified. Our solution provides comprehensive coverage of the majority of requirements and we plan to meet any gaps through a collaboratively developed roadmap under contractual obligation. </t>
  </si>
  <si>
    <t>List other products your organization supports (name and purpose)</t>
  </si>
  <si>
    <t>Describe your company’s investment in R&amp;D in the last 5 years</t>
  </si>
  <si>
    <t xml:space="preserve">at least 60% of our operation as investments in the last 5 years </t>
  </si>
  <si>
    <t>Number of patents for your software</t>
  </si>
  <si>
    <t>none currently</t>
  </si>
  <si>
    <r>
      <rPr>
        <rFont val="Aptos Narrow"/>
        <b/>
        <color theme="1"/>
        <sz val="11.0"/>
      </rPr>
      <t>Target Market and Experience</t>
    </r>
    <r>
      <rPr>
        <rFont val="Aptos Narrow"/>
        <color theme="1"/>
        <sz val="11.0"/>
      </rPr>
      <t xml:space="preserve"> </t>
    </r>
  </si>
  <si>
    <t>Number of learning system clients</t>
  </si>
  <si>
    <t xml:space="preserve">1.6 million learners, and between 100k-150k learners accessing the platform each week. </t>
  </si>
  <si>
    <t>Describe the primary target market for your solution</t>
  </si>
  <si>
    <t>Simpatico serves key markets that deliver what we call “mission critical learning”:
- Education businesses that sell and deliver learning online. 
- Professional Education organizations that address credentialing and continuing education requirements for trade, industry, and professions. 
- Customer and Partner training organizations that deliver product and services education.</t>
  </si>
  <si>
    <t>Describe experience in high-stakes continuing education and test preparation</t>
  </si>
  <si>
    <t>For over 20 years, our team has specialized in delivering high-stakes continuing education and exam preparation across professional fields such as healthcare, finance, law, and certification-based industries. 
These programs are often mission-critical: linked to licensure, credentialing, or ongoing professional compliance.
Our clients trust Simpatico to power their most essential learning experiences, where reliability, performance, and user trust are paramount. 
We provide the platform infrastructure, integration, and support required to meet rigorous standards and consistently deliver under pressure—whether it's for annual recertification, high-volume exam cohorts, or enterprise-level professional development.</t>
  </si>
  <si>
    <t>Describe experience in supporting clients with over 1,000,000 active learners</t>
  </si>
  <si>
    <t xml:space="preserve">1.	We have deep experience supporting clients with learner populations exceeding 1,000,000 active users.
2.	Our platform powers large-scale education delivery for organizations such as the National Restaurant Association, 3M Health Information Systems (now Solventum), and ExamFX—each of which serves extensive, high-demand audiences in sectors such as food service, healthcare, and financial services.
3.	These clients require uninterrupted access, peak performance, and high reliability to meet the continuous and mission-critical nature of their learning programs. 
4.	These organizations must deliver to a constant load and demand – so there is really no tolerance for “downtime” or degradation of services. </t>
  </si>
  <si>
    <t>Describe experience supporting multi-brand organizations</t>
  </si>
  <si>
    <t xml:space="preserve">Extensive support due to the nature of our work with organizations that sell learning. 
Successful education providers oversee a diverse portfolio of products and require the support for multiple brands in style/look and configuration. </t>
  </si>
  <si>
    <t xml:space="preserve">Partnership Commitment </t>
  </si>
  <si>
    <t>Describe how you support long-term client success beyond implementation.</t>
  </si>
  <si>
    <r>
      <rPr>
        <rFont val="Calibri"/>
        <color rgb="FF0070C0"/>
        <sz val="11.0"/>
      </rPr>
      <t xml:space="preserve">We take a hands-on, collaborative approach to supporting our clients well beyond initial go-live:
•	</t>
    </r>
    <r>
      <rPr>
        <rFont val="Calibri"/>
        <b/>
        <color rgb="FF0070C0"/>
        <sz val="11.0"/>
      </rPr>
      <t>We begin with a Client Charter</t>
    </r>
    <r>
      <rPr>
        <rFont val="Calibri"/>
        <color rgb="FF0070C0"/>
        <sz val="11.0"/>
      </rPr>
      <t xml:space="preserve">: During implementation, we co-develop a shared Charter that outlines success metrics, operational benchmarks, and expectations. This serves as a living reference point for post-launch decisions and reviews.
•	</t>
    </r>
    <r>
      <rPr>
        <rFont val="Calibri"/>
        <b/>
        <color rgb="FF0070C0"/>
        <sz val="11.0"/>
      </rPr>
      <t>We schedule regular milestone reviews:</t>
    </r>
    <r>
      <rPr>
        <rFont val="Calibri"/>
        <color rgb="FF0070C0"/>
        <sz val="11.0"/>
      </rPr>
      <t xml:space="preserve"> These occur after initial implementation and at planned intervals. Each review includes analysis of agreed-upon KPIs, participant feedback, issue logs, and emerging needs from the business or users.
•	</t>
    </r>
    <r>
      <rPr>
        <rFont val="Calibri"/>
        <b/>
        <color rgb="FF0070C0"/>
        <sz val="11.0"/>
      </rPr>
      <t>We collaborate on a shared product roadmap</t>
    </r>
    <r>
      <rPr>
        <rFont val="Calibri"/>
        <color rgb="FF0070C0"/>
        <sz val="11.0"/>
      </rPr>
      <t xml:space="preserve">: For enterprise clients, we develop and maintain a forward-looking roadmap that includes iterative feature releases, prioritized requests, and system refinements. This roadmap is revisited quarterly to adapt to new priorities and plan future improvements.
•	</t>
    </r>
    <r>
      <rPr>
        <rFont val="Calibri"/>
        <b/>
        <color rgb="FF0070C0"/>
        <sz val="11.0"/>
      </rPr>
      <t>These  methods allow us to serve like an adjunct team</t>
    </r>
    <r>
      <rPr>
        <rFont val="Calibri"/>
        <color rgb="FF0070C0"/>
        <sz val="11.0"/>
      </rPr>
      <t xml:space="preserve"> to our client stakeholders where we build domain knowledge and understanding of its business and objectives, allowing us to better serve their interests.   </t>
    </r>
  </si>
  <si>
    <t>Do you offer strategic account management or success planning services?</t>
  </si>
  <si>
    <t xml:space="preserve">Yes, completely a standard process, and we typically setup a collaboration room in the client's preferred communication platform, MS Teams or Slack.  </t>
  </si>
  <si>
    <t>What is your approach to collaborative roadmap development with clients?</t>
  </si>
  <si>
    <t xml:space="preserve">A key component of our offering is the development of a mutually agreed upon roadmap that defines a regular release schedule and a milestone review process to meet and update the roadmap as the operations evolve to address market demands. </t>
  </si>
  <si>
    <t>How do you engage clients in feedback loops, advisory boards, or beta programs?</t>
  </si>
  <si>
    <t>Clients are fully integrated in scheduled reviews on a bimonthly basis after launch, then shifted to quarterly as the post-release phases advance. Enterprise clients have direct seats in product advisory sessions with our product and architect teams.</t>
  </si>
  <si>
    <t>How do you align your product roadmap with client needs?</t>
  </si>
  <si>
    <t>Joint development of a client-specific roadmap plan with ongoing reviews and refinement as needed.</t>
  </si>
  <si>
    <t>Provide 2–3 customer examples where you’ve helped solve complex or mission-critical challenges.</t>
  </si>
  <si>
    <r>
      <rPr>
        <rFont val="Calibri"/>
        <color rgb="FF0070C0"/>
        <sz val="10.0"/>
      </rPr>
      <t xml:space="preserve">Recent projects with organizations that share similar scale, complexity, and regulatory requirements.
</t>
    </r>
    <r>
      <rPr>
        <rFont val="Calibri"/>
        <b/>
        <color rgb="FF0070C0"/>
        <sz val="10.0"/>
      </rPr>
      <t xml:space="preserve">1. Practising Law Institute (PLI.edu) — 20,000+ Learners
</t>
    </r>
    <r>
      <rPr>
        <rFont val="Calibri"/>
        <color rgb="FF0070C0"/>
        <sz val="10.0"/>
      </rPr>
      <t xml:space="preserve">Summary: The most recognized provider of award-winning professional legal education.
Key Requirements:
1.	Build in parallel with an existing legacy LMS to avoid business disruption
2.	Assemble high-profile courses for launch from Simpatico
3.	Maintain use of the legacy LMS until full migration is complete
4.	Integrate: SSO, CMS, CE bank, DRM service, and Zoom
5.	Develop advanced stakeholder dashboards
6.	Configure webhooks for real-time messaging and alerts
</t>
    </r>
    <r>
      <rPr>
        <rFont val="Calibri"/>
        <b/>
        <color rgb="FF0070C0"/>
        <sz val="10.0"/>
      </rPr>
      <t xml:space="preserve">2. ExamFX (ExamFx.com) — Hundreds of Thousands of Learners
</t>
    </r>
    <r>
      <rPr>
        <rFont val="Calibri"/>
        <color rgb="FF0070C0"/>
        <sz val="10.0"/>
      </rPr>
      <t xml:space="preserve">Summary: A leading publisher of pre-licensure and continuing education for the insurance industry.
Key Requirements:
1.	Build in parallel with an existing legacy LMS to avoid business disruption
2.	Map all rules and regulatory constraints to support bulk course publishing
3.	Phase delivery in iterations to prioritize high-value content
4.	Settings for: Gated exams, sequenced chapters, max/min seat time, passing rules
5.	Integrate: SSO, biometric authentication, data warehouse, and e-commerce portal
6.	Configure versioning to support continuous updates to all courses
7.	Automate language translation and video porting to minimize manual effort
</t>
    </r>
    <r>
      <rPr>
        <rFont val="Calibri"/>
        <b/>
        <color rgb="FF0070C0"/>
        <sz val="10.0"/>
      </rPr>
      <t xml:space="preserve">3. Notary Association (https://notarypublicillinois.com/)  10k+ Learners
</t>
    </r>
    <r>
      <rPr>
        <rFont val="Calibri"/>
        <color rgb="FF0070C0"/>
        <sz val="10.0"/>
      </rPr>
      <t xml:space="preserve">Summary: A leading provider of state-level notary training and certification programs.
Key Requirements:
1.	Launch a fully functional LMS and course within 2 months to meet a state-imposed deadline
2.	Migrate the organization from a traditional classroom model to fully online delivery
3.	Enforce rules including minimum seat time, biometric authentication, gated exams, and automated certificate issuance
4.	Integrate identity verification through SumSub.com </t>
    </r>
  </si>
  <si>
    <t>Use Case</t>
  </si>
  <si>
    <t>Description</t>
  </si>
  <si>
    <t>High-Stakes Exam Preparation</t>
  </si>
  <si>
    <t>Critical to brands like Amber Book, AnalystPrep, and MCL, this use case demands adaptive learning paths, randomized quizzes, deep item banks, remediation workflows, timed assessments, analytics, and personalized review tools. Success is defined by improved pass rates and learner confidence.</t>
  </si>
  <si>
    <t>Pre-Licensing Education</t>
  </si>
  <si>
    <t>As a revenue-driving and reputation-defining function, pre-licensing requires precise control over content sequencing, timed exams, interactive media, and gated progression. It must support asynchronous, synchronous, and blended delivery formats, while maintaining real-time compliance tracking and learner authentication.</t>
  </si>
  <si>
    <t>Continuing Education</t>
  </si>
  <si>
    <t>Serving tens of thousands of licensed professionals via The CE Shop, AD Banker, and others, CE programs must comply with state-mandated seat-time enforcement, inactivity timeouts, affidavits, audit-ready reporting, and automatic certificate issuance. The LMS must flexibly apply rules based on location, credential type, and license status.</t>
  </si>
  <si>
    <t>B2B Enterprise Training</t>
  </si>
  <si>
    <t>Supporting over 4,000 employer and partner accounts, Career Certified’s B2B model requires white-labeled client portals, delegated admin access, bulk enrollments, real-time usage dashboards, and automated reporting. The LMS must scale effortlessly and allow client-specific workflows to run independently with minimal support.</t>
  </si>
  <si>
    <t>Direct-to-Consumer (B2C) Online Learning</t>
  </si>
  <si>
    <t>A core component of Career Certified’s growth strategy, the B2C model spans self-paced courses, live sessions, and hybrid formats. The LMS must deliver a polished, mobile-first learner experience, simplify registration and checkout, and provide intuitive dashboards, reminders, and progress tracking that drive satisfaction, referrals, and repeat business.</t>
  </si>
  <si>
    <r>
      <rPr>
        <rFont val="Aptos Narrow"/>
        <color theme="1"/>
        <sz val="11.0"/>
      </rPr>
      <t xml:space="preserve">Instructions: Select the most accurate support level from the </t>
    </r>
    <r>
      <rPr>
        <rFont val="Aptos Narrow"/>
        <b/>
        <color theme="1"/>
        <sz val="11.0"/>
      </rPr>
      <t>Vendor Response</t>
    </r>
    <r>
      <rPr>
        <rFont val="Aptos Narrow"/>
        <color theme="1"/>
        <sz val="11.0"/>
      </rPr>
      <t xml:space="preserve"> dropdown, then explain how your solution meets the requirement in detail in the </t>
    </r>
    <r>
      <rPr>
        <rFont val="Aptos Narrow"/>
        <b/>
        <color theme="1"/>
        <sz val="11.0"/>
      </rPr>
      <t>Response Details</t>
    </r>
    <r>
      <rPr>
        <rFont val="Aptos Narrow"/>
        <color theme="1"/>
        <sz val="11.0"/>
      </rPr>
      <t xml:space="preserve"> field.</t>
    </r>
  </si>
  <si>
    <t>Req #</t>
  </si>
  <si>
    <t>Group</t>
  </si>
  <si>
    <t>Requirement</t>
  </si>
  <si>
    <t>Priority Level</t>
  </si>
  <si>
    <t>Vendor Response Details</t>
  </si>
  <si>
    <t>Learner Experience</t>
  </si>
  <si>
    <t>User Experience</t>
  </si>
  <si>
    <t>A seamless, intuitive user experience is essential to supporting Career Certified’s diverse learner base. The LMS must reduce friction across all devices and brands, prioritize ease of navigation, and streamline the learner journey—from login to course completion—to minimize support issues and improve outcomes.</t>
  </si>
  <si>
    <t>Must-Have</t>
  </si>
  <si>
    <t>Full Support</t>
  </si>
  <si>
    <t xml:space="preserve">We focus on building intuitive learning experiences for all user types, minimizing accommodation time to just seconds upon each visit. Discovery of content and features is simplified to ease adoption and to reduce friction.  </t>
  </si>
  <si>
    <t>Responsive interface across devices</t>
  </si>
  <si>
    <t>Simpatico supports all screen resolutions across smartphones (iOS, Android), desktops (Windows, Mac), and major browsers (Chrome, Edge, Safari).</t>
  </si>
  <si>
    <t>Accessibility toggle or auto-detect mode</t>
  </si>
  <si>
    <t>Full Support with Customization</t>
  </si>
  <si>
    <t>The toggle can be configured, and the screen can be optimized for specific client accessibility requirements.</t>
  </si>
  <si>
    <t>Font, contrast, and spacing customization</t>
  </si>
  <si>
    <t>Styles and displays are fully configurable. A minor customization is required for participants to change these settings.</t>
  </si>
  <si>
    <t>Screen reader compatibility</t>
  </si>
  <si>
    <t>Simpatico is tested with major assistive devices (e.g., JAWS, NVDA). We will also coordinate accessibility testing with client stakeholders during implementation.</t>
  </si>
  <si>
    <t>Keyboard navigation support</t>
  </si>
  <si>
    <t xml:space="preserve">All major navigation elements can be controlled via keyboard navigation. </t>
  </si>
  <si>
    <t>Captions and transcripts on all media</t>
  </si>
  <si>
    <t>AI-generated transcripts and closed captioning for all media uploaded to our video player.</t>
  </si>
  <si>
    <t>Multi-language interface options</t>
  </si>
  <si>
    <t>Set any course or part of course to toggle between languages.</t>
  </si>
  <si>
    <t xml:space="preserve">Text to audio feature enabled at slide level by user. </t>
  </si>
  <si>
    <t>Partial Support</t>
  </si>
  <si>
    <t xml:space="preserve">Any learner-facing screen can be read by screen reader. </t>
  </si>
  <si>
    <t>Inline learner help guides</t>
  </si>
  <si>
    <t>Help can be added as a resource within any page or within course menus and navigation</t>
  </si>
  <si>
    <t>Customizable end of course survey with ability to make optional or mandatory</t>
  </si>
  <si>
    <t>Course surveys can be made optional or mandatory and placed in any order within the course.</t>
  </si>
  <si>
    <t>Dynamic study calendars generated based on start/end dates or learner parameters</t>
  </si>
  <si>
    <t xml:space="preserve">Widgets can be set in courses to display target pace of study based on a milestone exam date. </t>
  </si>
  <si>
    <t xml:space="preserve">In course user feedback that captures user details and location of where feedback was submitted. </t>
  </si>
  <si>
    <t>In course feature to allow participants to message designated authors or experts for feedback</t>
  </si>
  <si>
    <t>Adaptive Learning</t>
  </si>
  <si>
    <t>Career Certified delivers professional education across industries with varying skill levels and learning needs. The LMS must support adaptive learning paths that respond to user behavior, performance, and preferences—enabling personalized journeys that maximize efficiency and engagement.</t>
  </si>
  <si>
    <t>Assessment support to deliver topic-level performance, not just overall score. Exams can act as gates, sequentially unlocking content based on performance.</t>
  </si>
  <si>
    <t>Configurable pre-assessments to determine initial learner placement or bypass eligible content</t>
  </si>
  <si>
    <t>Assessment can yield a post test report that outlines strengths and weaknesses in the exam subject areas, while recommending courses and content to treat these gaps.</t>
  </si>
  <si>
    <t xml:space="preserve">Dashboard analytics based on pre test and/or course progression that shows level of preparedness/mastery by topic. </t>
  </si>
  <si>
    <t xml:space="preserve">Configurable widgets to display progress towards mastery goals and in preparation of milestone events like an exam. </t>
  </si>
  <si>
    <t>Embedded knowledge checks and formative assessments that influence course progression</t>
  </si>
  <si>
    <t xml:space="preserve">
Exams and quizzes can be placed in any part of the course and can be set as gates or prerequisites to other content. 
Performance in the tests can open other content due to meeting mastery criteria in the test. 
Alternatively, falling below a minimum passing test score can trigger a required remedial lesson.</t>
  </si>
  <si>
    <t>Logic for showing or hiding lessons, modules, or assessments based on learner performance</t>
  </si>
  <si>
    <t xml:space="preserve">"Visibility" of course content can be triggered by performance in lessons and or quizzes. An example, in certain states, prelicensure courses require chapter quiz completions to precede access to Practice and Prep exams. </t>
  </si>
  <si>
    <t>Remediation workflows that automatically assign supplemental content when mastery isn’t achieved</t>
  </si>
  <si>
    <t xml:space="preserve">A default capability to set conditional logic within a course if mastery is not achieved, to unveil other postcriptive content to treat the weaknesses. </t>
  </si>
  <si>
    <t>Mastery-based progression rules that gate advancement based on completion accuracy or score</t>
  </si>
  <si>
    <t>Exams can be gated, while passing can be based on overall score, multi-part weighting, and even floor scoring.</t>
  </si>
  <si>
    <t>Personal learning dashboards with dynamically updating content and recommendations</t>
  </si>
  <si>
    <t xml:space="preserve">Portal layouts are configurable and can be set to display key messaging, recommendations, and content promotions. </t>
  </si>
  <si>
    <t>Ability to configure adaptive logic at the course, module, and jurisdictional level</t>
  </si>
  <si>
    <t xml:space="preserve">Rules can be made once and then applied to any course that needs to apply the respective rule. 
This reusable logic can be set in courses to control various aspects of content access, availability, passing rules, and time requirements.
For example, a course requirement can be that certain learners in a few US states must verify their identity within the course at random intervals while in the course. In other states, the same course will not have this logic “enabled”, therefore the same course content is used, yet the reusable logic is not used, and therefore experience is slightly different. 
</t>
  </si>
  <si>
    <t>Detailed reporting to track adaptive path variations and outcomes for compliance and optimization</t>
  </si>
  <si>
    <t xml:space="preserve">Detailed data on user activity can track each event and path the learner takes, and can be fed to key systems of records and reports. xAPI and JSON data of all user activity are all tracked including: course components accessed, completions, path of access, and actions within course </t>
  </si>
  <si>
    <t>Accessibility</t>
  </si>
  <si>
    <t>Career Certified is committed to inclusive design for all learners. The LMS must meet or exceed WCAG 2.1 AA standards, ensuring full functionality for learners with visual, auditory, motor, and cognitive disabilities. Accessibility must extend to all interfaces, content formats, and administrative tools.</t>
  </si>
  <si>
    <t>Ongoing commitment to meet the letter and spirit of the laws and regulations guiding accessible access.  We test all learner-facing interfaces for accessibility with major assistive technologies. Ongoing support for WCAG and Section 508 (of US Rehabilitation Act).</t>
  </si>
  <si>
    <t>WCAG 2.1 AA compliance (minimum)</t>
  </si>
  <si>
    <t>Tested and compliant to WCAG AA and in most places possible, AAA compliance.</t>
  </si>
  <si>
    <t>Full compatibility with screen readers (e.g., JAWS, NVDA, Voiceover)</t>
  </si>
  <si>
    <t>Well supported, and tested with JAWS and NVDA and Google Lighthouse</t>
  </si>
  <si>
    <t>Keyboard-only navigation support with visible focus indicators</t>
  </si>
  <si>
    <t xml:space="preserve">Keyboard navigation support for learner view. </t>
  </si>
  <si>
    <t>ARIA tagging and semantic HTML for accessibility tools</t>
  </si>
  <si>
    <t xml:space="preserve">ARIA tagging present in code. </t>
  </si>
  <si>
    <t>Responsive design without loss of accessibility features across devices</t>
  </si>
  <si>
    <t>Full device responsiveness for learner-facing features.</t>
  </si>
  <si>
    <t>Captioning and transcription support for all audio/video content</t>
  </si>
  <si>
    <t>Integrated transcription via AI will transcribe any uploaded video</t>
  </si>
  <si>
    <t>Compatibility with assistive technologies (e.g., switch controls, screen magnifiers)</t>
  </si>
  <si>
    <t>Compatibility with all major tools and will submit to testing as part of any collaboration with the Career Certified team.</t>
  </si>
  <si>
    <t>Support for alternate text, logical reading order, and accessible forms</t>
  </si>
  <si>
    <t>Full support to enable alternative text and keyboard shortcuts</t>
  </si>
  <si>
    <t>Built-in accessibility testing and QA before major updates</t>
  </si>
  <si>
    <t xml:space="preserve">Full support. Accessibility testing is part of preparation for client launch prior going live. </t>
  </si>
  <si>
    <t>Social and Collaborative</t>
  </si>
  <si>
    <t>Professional learners benefit from peer interaction, mentoring, and knowledge exchange. The LMS must support social learning features—including discussion boards, cohorts, peer feedback, and group collaboration tools—to foster engagement and build community across brands and programs.</t>
  </si>
  <si>
    <t>Social features to add Q&amp;A within any course. 
This facilitates Learner to Instructor/Expert interactions that involves sharing of messages discretely to designated course contacts to supplement Learner experience.  
Future roadmap items will enhance this with AI-answer option for student Q&amp;A that bases response on course materials, previous answers to students, and additional supplemental resources provided to the AI engine.</t>
  </si>
  <si>
    <t>Threaded discussions by course or module</t>
  </si>
  <si>
    <t>Roadmap</t>
  </si>
  <si>
    <t>Roadmap plan in Q4 of 2025 to introduce threaded discussion as a reusable component to add to any course.</t>
  </si>
  <si>
    <t>Instructor announcements and interaction</t>
  </si>
  <si>
    <t>Full support to post and schedule announcements.</t>
  </si>
  <si>
    <t>Upvoting, moderation, and flagging tools</t>
  </si>
  <si>
    <t>Moderation supported, upvoting will be roadmap</t>
  </si>
  <si>
    <t>Peer commenting and engagement notifications</t>
  </si>
  <si>
    <t>Notifications supported, will be extended in a roadmap release for full threaded discussion</t>
  </si>
  <si>
    <t>Optional course-wide news feed</t>
  </si>
  <si>
    <t>A widget can display course activities and announcements, it will require customization to extend it to serve as an automated news feed</t>
  </si>
  <si>
    <t>Group learning assignments and shared workspaces</t>
  </si>
  <si>
    <t xml:space="preserve">Group managers and Admins can schedule assignments with optional due dates to students.
Students receive notifications of the assignment and also get reminders closer towards due dates. 
Assignments can also be automatically assigned based on groups associations, for example that any new member of the group will also receive a recent assignment scheduled.  
All progress for assignments and file submissions are viewable by the instructor or admin. 
There is no current support for shared workspaces, however this can be addressed in future customizations or agreed upon roadmap plans
</t>
  </si>
  <si>
    <t>Integration with collaboration tools like Slack and Microsoft Teams</t>
  </si>
  <si>
    <t xml:space="preserve">Secure link support and authentication to launch courses from non-LMS platforms like social tools (MS Teams, Slack) and any web portals. </t>
  </si>
  <si>
    <t>Learner Assignments</t>
  </si>
  <si>
    <t>Career Certified’s programs often include essay responses, project work, and instructor review. The LMS must allow for flexible assignment submission formats, instructor grading workflows, rubric-based evaluation, and feedback mechanisms that align with both automated and instructor-led models.</t>
  </si>
  <si>
    <t>Assignment concept of assignment creation, file upload, and grading by instructor. Allows instructor comments and notification to the student.</t>
  </si>
  <si>
    <t>File upload interface with timestamp tracking</t>
  </si>
  <si>
    <t xml:space="preserve">Assignment content type that enables file upload by student within due date requirement (if applied). </t>
  </si>
  <si>
    <t>Support for resubmissions and version control</t>
  </si>
  <si>
    <t>Resubmit and version control to be part of a Q4 2025 update</t>
  </si>
  <si>
    <t>Rubric-based grading and scoring tools</t>
  </si>
  <si>
    <t>Display of gradic rubric and choice pass/fail/complete/incomplete or numeric score</t>
  </si>
  <si>
    <t>Peer review and comment workflows</t>
  </si>
  <si>
    <t>For assignment submissions, we may need to discuss this as a customization</t>
  </si>
  <si>
    <t>Inline instructor comments and annotations</t>
  </si>
  <si>
    <t>We interpret this as gradebook comment from instructor to student.</t>
  </si>
  <si>
    <t>Optional AI-generated draft feedback</t>
  </si>
  <si>
    <t>We can work with your team to understand the scope of the content to be graded to best address the use of an AI model.</t>
  </si>
  <si>
    <t>Centralized grading dashboards for reviewers</t>
  </si>
  <si>
    <t xml:space="preserve">This customization will simply require an understanding of what view is needed to centralize. Course admin will already have this access within the course view. </t>
  </si>
  <si>
    <t>Gamification and Engagement</t>
  </si>
  <si>
    <t>To maintain learner motivation across long-form and regulatory courses, the LMS must offer gamification elements such as badges, points, leaderboards, and progression tracking. These tools must be configurable by course, audience, and brand to align with specific engagement goals.</t>
  </si>
  <si>
    <t xml:space="preserve">Full support for "awards" that can used to associate certificates, badges, points, or any other form of gamification to track learner performance and activity. 
These can be used for stackable certificates and can be assigned to any course, group or selection of courses.  
Optional configuration to integrate SMS messaging to alert participants via text. 
</t>
  </si>
  <si>
    <t>Visual progress tracking and completion indicators</t>
  </si>
  <si>
    <t xml:space="preserve">Course templates have defined attributes to present progress indicators that can be tailored by authors in the course template. </t>
  </si>
  <si>
    <t>Points, levels, and digital badges</t>
  </si>
  <si>
    <t xml:space="preserve">Simpatico offers "awards" that can be used to define criteria for awarding points, certificates, CEU, and badges. </t>
  </si>
  <si>
    <t>Optional leaderboards by course or cohort</t>
  </si>
  <si>
    <t>Configuration is needed to set up widgets to meet the specific client need, however the tracking of progress is a default capability</t>
  </si>
  <si>
    <t>Unlockable achievements based on learner actions</t>
  </si>
  <si>
    <t xml:space="preserve">Simpatico fully supports the awarding of credits/points based on learner actions. Simpatico can also monitor for multiple criteria (finish all courses in Life Insurance) to earn an award. </t>
  </si>
  <si>
    <t>AI-generated nudges for motivation or re-engagement</t>
  </si>
  <si>
    <t>Email templates can be configured for any notifications and nudges.</t>
  </si>
  <si>
    <t>Event-based celebration messages (e.g., module completion)</t>
  </si>
  <si>
    <t>Any defined event in the LMS can trigger a corresponding message that is set in the message templates. The message itself, its frequency, and what conditions trigger it, are configurable.</t>
  </si>
  <si>
    <t>Milestone tracking with automated email or in-app triggers</t>
  </si>
  <si>
    <t xml:space="preserve">Milestone events can be configured and set for any course for defined actions or scenarios that occur. </t>
  </si>
  <si>
    <t>Administration and Configuration</t>
  </si>
  <si>
    <t>Administrative Tools</t>
  </si>
  <si>
    <t>Scalable administration is critical across Career Certified’s multi-brand, multi-audience ecosystem. The LMS must provide centralized and delegated admin controls, impersonation features, bulk management tools, audit logs, and intuitive dashboards that support efficient day-to-day operations.</t>
  </si>
  <si>
    <t>Simpatico serves as a central content repository to: 
        ▪        host and present content in layouts and themes,
        ▪        set rules on the content, 
        ▪        configure automations and messages for course events, 
        ▪        organize domains and set audience-specific branding, 
        ▪        designate access rules for how and when content is accessed, and 
        ▪        configure sub-portals for b2b purposes</t>
  </si>
  <si>
    <t>Role-based dashboards with permission scopes</t>
  </si>
  <si>
    <t xml:space="preserve">Dashboards and pages can be configured to present role-based views and content. </t>
  </si>
  <si>
    <t>Bulk import/export tools</t>
  </si>
  <si>
    <t xml:space="preserve">Import tools and APIs for all major Admin tasks like creation of content, catalog updates, exams, and learner enrollment. </t>
  </si>
  <si>
    <t>User impersonation and support views</t>
  </si>
  <si>
    <t xml:space="preserve">Customer Service permission and the feature to impersonate a learner. </t>
  </si>
  <si>
    <t>Course cloning and templating</t>
  </si>
  <si>
    <t xml:space="preserve">Template layouts and theming to set branding per product line and for client-specific branding </t>
  </si>
  <si>
    <t>Audit logs and action history for learners and administrators</t>
  </si>
  <si>
    <t>Audit of manual changes to learner grade/status and any content settings</t>
  </si>
  <si>
    <t>Audit logs with IP address collection and reporting capability</t>
  </si>
  <si>
    <t>Audit of learner status/grade changes and course settings changes.</t>
  </si>
  <si>
    <t>Automated alerts and approval queues</t>
  </si>
  <si>
    <t xml:space="preserve">Full support for automated alerts. We can treat approval queues as a roadmap commitment or customization upon further discussion. </t>
  </si>
  <si>
    <t>Filtered views by brand, domain, or partner</t>
  </si>
  <si>
    <t>Manage brands, customers, domains and set each with its own branding, catalog, authentication, permissions, and rules</t>
  </si>
  <si>
    <t>Artificial Intelligence</t>
  </si>
  <si>
    <t>Career Certified seeks AI features that improve efficiency, insight, and learner outcomes—such as quiz generation, learning recommendations, risk alerts, and natural language assistants. The LMS should also support intelligent content discovery, allowing developers to search and reuse assets across the platform using semantic analysis—not just metadata. All AI tools must offer transparency, human override, and align with data privacy standards.</t>
  </si>
  <si>
    <t xml:space="preserve">
We fully embrace the requirement to integrate AI in all aspects of the learning experience. 
We will commit to a custom roadmap with the Career Certified team to continuously release capabilities to leverage Ai.  
Currently, AI is empowering automated video transcription, translation of content and interfaces into any language, and generating content for courses in exam questions and course animations. 
</t>
  </si>
  <si>
    <t>AI-generated quizzes, lessons, summaries, and alt text</t>
  </si>
  <si>
    <t>We are currently using tools to build exam questions and develop lesson material.  We seek to collaborate on any tools that can help scale Career Certified operations.</t>
  </si>
  <si>
    <t>Personalized learning paths based on learner behavior</t>
  </si>
  <si>
    <t>Conversational AI agents for learners, admins, and instructors that can interact in an out of course</t>
  </si>
  <si>
    <t xml:space="preserve">We can work with your team to incorporate key requirements as part of future releases.  
Currently we are designing an AI-powered feature to support learners in course by presenting a way to ask the AI-powered instructor. 
The learner will be answered by the AI based on course content, course supplemental resources, and using previous answers by actual instructors. 
</t>
  </si>
  <si>
    <t>Auto-tagging and learning objective alignment</t>
  </si>
  <si>
    <t>AI-generated video transcripts and localization support</t>
  </si>
  <si>
    <t>Full support for transcription and translation - both are AI generated within seconds.</t>
  </si>
  <si>
    <t>Automated dashboards and analytics for learners, admins, and partners</t>
  </si>
  <si>
    <t xml:space="preserve">Dashboards can display data and analytics in real-time with </t>
  </si>
  <si>
    <t>Multi-Domain Brand Management</t>
  </si>
  <si>
    <t>Each Career Certified brand must retain its unique identity while operating on a unified LMS. The platform must support multiple domains or portals, each with independent branding, settings, catalogs, and reporting—managed through a centralized administrative layer.</t>
  </si>
  <si>
    <t xml:space="preserve">Complete support to manage multiple business units and brands, with distinct branding and rules configuration for each need. Full support for multi-domain, multi-brand delivery, supporting specific branding, authentication, business rules, content, groups, and user admins. </t>
  </si>
  <si>
    <t>Separate learner-facing domains (e.g., insurance.career.com)</t>
  </si>
  <si>
    <r>
      <rPr>
        <rFont val="Calibri"/>
        <color rgb="FF0070C0"/>
        <sz val="11.0"/>
      </rPr>
      <t xml:space="preserve">Full support for domains to map to </t>
    </r>
    <r>
      <rPr>
        <rFont val="Calibri"/>
        <color rgb="FF0070C0"/>
        <sz val="11.0"/>
        <u/>
      </rPr>
      <t>company.careercertified.com</t>
    </r>
    <r>
      <rPr>
        <rFont val="Calibri"/>
        <color rgb="FF0070C0"/>
        <sz val="11.0"/>
      </rPr>
      <t xml:space="preserve"> </t>
    </r>
  </si>
  <si>
    <t>Branded dashboards and course catalogs</t>
  </si>
  <si>
    <t xml:space="preserve">Branding at portal and course level </t>
  </si>
  <si>
    <t>Domain-scoped administration</t>
  </si>
  <si>
    <t>Domain-specific rules, administration, and authentication</t>
  </si>
  <si>
    <t>Cross-domain reporting and user switching</t>
  </si>
  <si>
    <t>Central admins can view domain-specific reports and users</t>
  </si>
  <si>
    <t>Shared infrastructure with global and local settings</t>
  </si>
  <si>
    <t>Shared central settings with global view and administration</t>
  </si>
  <si>
    <t>Brand-specific licensing and analytics</t>
  </si>
  <si>
    <t>Full control to sell licenses, subscriptions, and set configuration within Administration and via API</t>
  </si>
  <si>
    <t>Role and Permission</t>
  </si>
  <si>
    <t>With thousands of users across brands and business models, granular role and permission control is essential. The LMS must support configurable role hierarchies, permission sets, and access rules for learners, instructors, B2B clients, internal admins, and regulators.</t>
  </si>
  <si>
    <t>Default roles and custom role builder that can map to organizational permissions, and be auto-assigned due to information from the SSO handshake or an API data exchange.</t>
  </si>
  <si>
    <t>Custom role creation with granular permission settings</t>
  </si>
  <si>
    <t>Full support to set custom roles and permissions.</t>
  </si>
  <si>
    <t>Role scopes by domain, brand, or business unit</t>
  </si>
  <si>
    <t xml:space="preserve">Roles can be provisioned at all hierarchies of the portal, domain, brand, and groups/teams. </t>
  </si>
  <si>
    <t>Delegated administration for partners and internal teams</t>
  </si>
  <si>
    <t>Delegate roles based on master controls by central admin</t>
  </si>
  <si>
    <t>Bulk assignment and auto-role logic</t>
  </si>
  <si>
    <t>Auto-assignment of roles based on personal attributes, SSO payload and or API-provided information</t>
  </si>
  <si>
    <t>Audit logs of role changes</t>
  </si>
  <si>
    <t>Audit logs of user roles/grade/status changes</t>
  </si>
  <si>
    <t>Role-based views in reporting and navigation</t>
  </si>
  <si>
    <t>Views and reports controlled by permissions</t>
  </si>
  <si>
    <t>Role provisioning via SSO</t>
  </si>
  <si>
    <t>SSO handshake can control rights, views, and content. SSO is also supported at portal levels for customer B2B subsites to leverage their own SSO to gain access.</t>
  </si>
  <si>
    <t>B2C eCommerce</t>
  </si>
  <si>
    <t>Career Certified operates direct-to-consumer education businesses that rely on seamless digital commerce. The LMS must support modern eCommerce capabilities including product bundling, discounting, cart/checkout flows, subscription models, and integration with third-party payment processors and marketing tools.</t>
  </si>
  <si>
    <t xml:space="preserve">Seamless integration with payment gateways, and default integration with Stripe and PayPal that provides broad coverage of many transaction types. 
Full support to manage groups with subscriptions via API to create groups, enroll participants, associate subscriptions, update group details, and assign content. 
</t>
  </si>
  <si>
    <t>Multi-product shopping cart with branded storefronts</t>
  </si>
  <si>
    <t>Brand-specific design and branded commerce</t>
  </si>
  <si>
    <t>Subscription, bundle, and promo code support</t>
  </si>
  <si>
    <t>Full support to sell subscription-type product, bundles of any assembled products, and use of codes</t>
  </si>
  <si>
    <t>Jurisdiction-based pricing, tax, and credit logic</t>
  </si>
  <si>
    <t>Full Support with 3rd Party</t>
  </si>
  <si>
    <t>Tax calculation by third party tax API</t>
  </si>
  <si>
    <t>Integrated payment gateways (Stripe, PayPal, ACH)</t>
  </si>
  <si>
    <t>Stripe and PayPal are default capabilities</t>
  </si>
  <si>
    <t>Abandoned cart notifications and recovery</t>
  </si>
  <si>
    <t xml:space="preserve">Configurable messaging via email and webhooks available to alert admins of abandonment of carts </t>
  </si>
  <si>
    <t>Product upselling and cross-selling</t>
  </si>
  <si>
    <t xml:space="preserve">Simpatico does offer limited configuration for upselling now, but we'd like an understanding of how and when upsells are presented, so we can propose customizations as needed. </t>
  </si>
  <si>
    <t>Sales dashboards by region, brand, and course</t>
  </si>
  <si>
    <t>Enrollment reports by any segmentation can be set</t>
  </si>
  <si>
    <t>Integration with financial systems</t>
  </si>
  <si>
    <t xml:space="preserve">Webhooks and API to feed billable events and CRM history to key systems. </t>
  </si>
  <si>
    <t>B2B eCommerce</t>
  </si>
  <si>
    <t>B2B clients must be able to purchase and manage training at scale. The LMS must enable account-based purchasing, invoice billing, bulk seat management, contract pricing, and private catalogs—ensuring a frictionless procurement experience for corporate buyers and partners.</t>
  </si>
  <si>
    <t>Clients of Simpatico are leveraging API to manage B2B clients in bulk to handle subscriptions, seat management, and catalog views assigned.</t>
  </si>
  <si>
    <t>Bulk purchasing of seats or licenses</t>
  </si>
  <si>
    <t xml:space="preserve">Clients leverage Simpatico APIs to sell licenses to individuals and groups. </t>
  </si>
  <si>
    <t>Custom pricing per partner or segment</t>
  </si>
  <si>
    <t xml:space="preserve">Pricing can be controlled by variables including audience and member type. </t>
  </si>
  <si>
    <t>Purchase via credit card, PO, or invoice</t>
  </si>
  <si>
    <t>Subscription plans with auto-renewal</t>
  </si>
  <si>
    <t xml:space="preserve">Subscription plans are default capabilities, we just need to understand auto-renewal terms and then set this as a commerce option.  </t>
  </si>
  <si>
    <t>License pool management (assign, revoke, transfer)</t>
  </si>
  <si>
    <t xml:space="preserve">Support to set license caps per course </t>
  </si>
  <si>
    <t>License usage alerts and expiration tracking</t>
  </si>
  <si>
    <t xml:space="preserve">A report will be set to alert license expirations and nearing of any capacity limits. </t>
  </si>
  <si>
    <t>Group-level license allocation</t>
  </si>
  <si>
    <t xml:space="preserve">Group management allows subscription and content library controls </t>
  </si>
  <si>
    <t>Private course bundles or learning paths</t>
  </si>
  <si>
    <t>B2B-specific coupons or credit codes</t>
  </si>
  <si>
    <t xml:space="preserve">We interpret this as audience-specific discounting of retail, and this can be supported in collaboration with an advanced commerce provider. </t>
  </si>
  <si>
    <t>Partner-facing purchase history and reports</t>
  </si>
  <si>
    <t>Integration with CRM and billing systems</t>
  </si>
  <si>
    <t>Real-time integration with CRM for history tracking of activity. Real time data feed to billing systems for tracking and record keeping.</t>
  </si>
  <si>
    <t>B2B Portal and Customer Management</t>
  </si>
  <si>
    <t>To support over 4,000 enterprise and channel partners, the LMS must offer white-labeled client portals, delegated administration, branded catalogs, and real-time access to learner progress and reporting. Client admins must be empowered to manage users, assign training, and track outcomes independently.</t>
  </si>
  <si>
    <t xml:space="preserve">Partners can have their own portals, manage their own learners, and view their own reporting data. Assignments of content are directly managed by partner-designated admins. </t>
  </si>
  <si>
    <t>Custom-branded portals per partner or franchise</t>
  </si>
  <si>
    <t>Branding and catalog controls for groups.</t>
  </si>
  <si>
    <t>Partner admin roles for user and course management</t>
  </si>
  <si>
    <t xml:space="preserve">Partner admins can manage their own participants and view reports related to their audience's activity. </t>
  </si>
  <si>
    <t>Private catalogs, pricing, and course packaging</t>
  </si>
  <si>
    <t xml:space="preserve">Partner-specific catalogs and pricing. </t>
  </si>
  <si>
    <t>Group-level dashboards, enrollment control, and reporting</t>
  </si>
  <si>
    <t>Full support to have groups managing their own enrollments and reporting.</t>
  </si>
  <si>
    <t>Role-based views and delegated rights</t>
  </si>
  <si>
    <t>API-based client onboarding and sync</t>
  </si>
  <si>
    <t>Full api to create and manage groups, admins, content, subscriptions.</t>
  </si>
  <si>
    <t>Domain routing (e.g., partnername.careercertified.com)</t>
  </si>
  <si>
    <t>Compliance Management</t>
  </si>
  <si>
    <t>Career Certified operates in heavily regulated markets where training and certification are tightly governed. The LMS must enforce seat-time, inactivity rules, affidavit collection, jurisdiction-based content logic, audit trails, and time-stamped records to support regulatory compliance and audit readiness.</t>
  </si>
  <si>
    <t xml:space="preserve">
Simpatico differentiates itself with the capability to deliver a data- and logic-driven course experience to meet regulatory requirements and ensure course vigor. 
A Simpatico-delivered course acts like a live web application, capable of rich data tracking, advanced logic, and real-time integration with supplemental services like ID verification and third party tools to enhance the learning experience. 
Timers, compliance gates, and authentication can be added to any course(s).
</t>
  </si>
  <si>
    <t>Seat time enforcement (customizable min/credit hour)</t>
  </si>
  <si>
    <t xml:space="preserve">Minimum time can be set as a rule and have various configurations for different minimums per state or regulatory body. </t>
  </si>
  <si>
    <t>Clock hour validation and content-time mapping</t>
  </si>
  <si>
    <t xml:space="preserve">Detailed tracking of user time in any content where "include time in tracking" is enabled. </t>
  </si>
  <si>
    <t>Inactivity timeout enforcement (customizable by product, jurisdiction, etc.)</t>
  </si>
  <si>
    <t xml:space="preserve">Inactivity timeout as a configurable element and can be set at any intervals. Different timeouts can be set for different state or regulatory regulations (e.g., California mandate for 10 minutes, versus New Jersey requiring 12 minutes.) </t>
  </si>
  <si>
    <t>Learner affidavit/digital certification</t>
  </si>
  <si>
    <t xml:space="preserve">We interpret this as an attestation form, which we can support and can stamp it internally with a digital unique ID.  
Simpatico offers a full form builder that clients leverage to capture required information from learners, from attestations to personally identifying information required for regulators.
</t>
  </si>
  <si>
    <t>Real-time compliance dashboard for staff</t>
  </si>
  <si>
    <t>Need to understand what items will need to be viewed, but reports can be configured or customized depending on specifications</t>
  </si>
  <si>
    <t>Audit logs and auto-generated regulatory reports</t>
  </si>
  <si>
    <t>Audit logs of learner status/grade changes and course setting changes</t>
  </si>
  <si>
    <t>User authentication features (photo ID/DL# collection, public data validation, etc.)</t>
  </si>
  <si>
    <t xml:space="preserve">Simpatico itself has a form capture system and can store it in encrypted fashion to securely share with other systems. Integration allows us to use platforms like SumSub (https://sumsub.com/  )  to interface with 3rd party id verification. </t>
  </si>
  <si>
    <t>Globalization and Localization</t>
  </si>
  <si>
    <t>To expand into new markets and support diverse learner populations, the LMS must offer multilingual interfaces, locale-specific formatting, and content localization tools. Globalization support must include translation workflows, date/time logic, and jurisdiction-based rules enforcement.</t>
  </si>
  <si>
    <t xml:space="preserve">Full support to localize to any language. Currently 10 languages have been enabled, and adding additional locales is a 2-day task. </t>
  </si>
  <si>
    <t>Learner-selectable interface language at login or account setup</t>
  </si>
  <si>
    <t>Full support to allow learners to select a language available to toggle to the course in the selected language.</t>
  </si>
  <si>
    <t>Full platform UI localization support, including Latin American Spanish and Canadian French</t>
  </si>
  <si>
    <t>Full support for Spanish (mx), Canadian French, other languages can be added within 48 hours.</t>
  </si>
  <si>
    <t>Manual and AI-assisted translation workflows for course content</t>
  </si>
  <si>
    <t>Content can be exported for translation manually or ran within an AI translation model. These are manual-triggered AI queries that translate the desired content.</t>
  </si>
  <si>
    <t>Localized communication: emails, notifications, and certificates translated per learner language</t>
  </si>
  <si>
    <t>Configurable languages to map to user preference</t>
  </si>
  <si>
    <t>Support for region-specific date, time, currency, and number formats</t>
  </si>
  <si>
    <t>Locale support fully supported</t>
  </si>
  <si>
    <t>Domain-level customization of language, branding, and catalogs per market or business unit</t>
  </si>
  <si>
    <t>Each domain can set its own language, branding, and course catalog</t>
  </si>
  <si>
    <t>Continuing Education Management</t>
  </si>
  <si>
    <t>Many Career Certified programs require ongoing professional education with specific CE tracking rules. The LMS must support credit hour management, completion affidavits, course renewals, credential expiration logic, jurisdictional mapping, and automated certificate issuance.</t>
  </si>
  <si>
    <t>Full support to track Credit programs by credit type and region/jurisdiction, tracking issue date and expiration. Alerts can be configured to remind the learner of pending expiration or renewal requirements.</t>
  </si>
  <si>
    <t>State/license-based CE credit mapping</t>
  </si>
  <si>
    <t xml:space="preserve">Support to set CE award rules and associate them to any course. </t>
  </si>
  <si>
    <t>Seat time and clock hour enforcement</t>
  </si>
  <si>
    <t>Set max time, min time, and required time in any course or component within a course.</t>
  </si>
  <si>
    <t>Inactivity timeout control</t>
  </si>
  <si>
    <t>Inactivity setting and "are you there" feature to remind the learner to stay active or face log out</t>
  </si>
  <si>
    <t>CE-specific affidavits and evaluations</t>
  </si>
  <si>
    <t>Certificate generation and expiration tracking</t>
  </si>
  <si>
    <t xml:space="preserve">Award issuance and tracking of any certificate, badge, CEU or other point. </t>
  </si>
  <si>
    <t>Split credit and multi-license handling</t>
  </si>
  <si>
    <t xml:space="preserve">Support for multi-license. We may need to understand the requirement for "split credit" </t>
  </si>
  <si>
    <t>Multiple credit types for same content</t>
  </si>
  <si>
    <t>Associate any number of credit types to any content item</t>
  </si>
  <si>
    <t>Renewal reminders</t>
  </si>
  <si>
    <t>Set reminders for any frequency for any course(s)</t>
  </si>
  <si>
    <t>Reporting and Analytics</t>
  </si>
  <si>
    <t>The LMS must provide configurable dashboards, ad hoc reporting, and exportable datasets to support compliance, business intelligence, and learner insights. Reports must be filterable by domain, role, brand, jurisdiction, and course—and accessible to internal teams and client admins.</t>
  </si>
  <si>
    <t xml:space="preserve">
Due to the business and regulatory demands of our clients, detailed data is tracked at all levels and can be fed to all key systems and stakeholders. 
Simpatico tracks and presents data on the administration side and feeds real-time feeds that can be filtered and segmented to present analytics views to any audience on the portal. 
Unlike most analytic dashboards, views can be provisioned to b2b customers, group admins, and partners, empowering self service and sharing key information in real-time. 
</t>
  </si>
  <si>
    <t>Real-time reports and dashboards for learners, managers, and administrators</t>
  </si>
  <si>
    <t>Nice-to-Have</t>
  </si>
  <si>
    <t xml:space="preserve">Default dashboards and the configuration capability to set dashboards for any defined audience. </t>
  </si>
  <si>
    <t xml:space="preserve">Reports to identify on/off target for performance (exams/activities), progression (actual vs anticipated). </t>
  </si>
  <si>
    <t xml:space="preserve">Custom metrics can be set in customized dashboards to track certain thresholds for performance. </t>
  </si>
  <si>
    <t>Audit reports</t>
  </si>
  <si>
    <t>Audit logs of any change of learner status/grade and any course settings (for compliance reasons)</t>
  </si>
  <si>
    <t>Cohort- and group-based reporting</t>
  </si>
  <si>
    <t>Exam, quiz, and survey analytics</t>
  </si>
  <si>
    <t xml:space="preserve">Detailed analytics on exam data including score distribution, analytics, and psychometric data. </t>
  </si>
  <si>
    <t>On demand CE tracking and auto-generated transcript based on activity transcripts.</t>
  </si>
  <si>
    <t xml:space="preserve">Auto-generated transcripts based on completion history. </t>
  </si>
  <si>
    <t>Course completion records including on-demand and auto-generated (emailed) completion certificates.</t>
  </si>
  <si>
    <t>Course completions and certificate awards are part of key event history. Email templates can be set to send certificates directly to students.</t>
  </si>
  <si>
    <t>Scheduled and on-demand exports (PDF, Excel, CSV)</t>
  </si>
  <si>
    <t>AI-based risk detection and learner disengagement alerts</t>
  </si>
  <si>
    <t xml:space="preserve">Events can be set to scan learner activity for possible early warning indicators including: 
Events to detect abnormal session times (to artificially inflate course minimum time spent) 
Excessive tabbing away or navigating from content (not focused) 
Courses started but not complete after acceptable periods of time, signaling possible lagging students/disengaged learners.
</t>
  </si>
  <si>
    <t>Integration with enterprise BI tools (e.g., Snowflake)</t>
  </si>
  <si>
    <t xml:space="preserve">Full support to feed data warehouses with real-time data feeds, including a default integration with Snowflake to set scheduled data exchange. 
Support for alternative methods to share data, like SFTP and batch file processing for legacy databases and systems that require asynchronous data shares.
</t>
  </si>
  <si>
    <t>3rd party course completion reporting adaptable to a variety of input formats.</t>
  </si>
  <si>
    <t xml:space="preserve">Complete editor control to tailor the payload and format of data shared. </t>
  </si>
  <si>
    <t>Notification Management</t>
  </si>
  <si>
    <t>Effective learner engagement depends on timely communication. The LMS must support event-triggered notifications, scheduled messages, and configurable alerts for users and admins. Notifications must be sent via email and/or in-platform and support localization and branding per domain.</t>
  </si>
  <si>
    <t xml:space="preserve">Configurable message templates to send email or SMS messages (in-app will need integration with a SMS service like SendGrid, Amazon or Twilio- this is fully supported). 
Messages can be triggered with if-this-then-that type conditional logic and can insert dynamic information regarding course and learner.
</t>
  </si>
  <si>
    <t>Configurable templates (email, SMS, in-app)</t>
  </si>
  <si>
    <t xml:space="preserve">Full editor to configure messaging for events. We will pre-create and support you in implementation, and train team members on how to create new ones or customize defaults. </t>
  </si>
  <si>
    <t>IF/THEN triggered alerts and messages</t>
  </si>
  <si>
    <t xml:space="preserve">Full conditional logic support. </t>
  </si>
  <si>
    <t>AI-driven nudges for inactivity or success</t>
  </si>
  <si>
    <t xml:space="preserve">Configurable messaging for risks of abandonment and idleness as reminders. </t>
  </si>
  <si>
    <t>Scheduled reminders (e.g., session, exam, renewal)</t>
  </si>
  <si>
    <t xml:space="preserve">Full support for reminders at any frequency. 
These alerts can also be pushed to Marketing Automation to use the Marketing engine to send promotional reminders and nudges as well. </t>
  </si>
  <si>
    <t>Delivery tracking (open/click data)</t>
  </si>
  <si>
    <t>We do track this information and know if items are opened and clicked. We can work with the team to expose this as a report.</t>
  </si>
  <si>
    <t>Partner- and brand-specific communication flows</t>
  </si>
  <si>
    <t>External integration with SendGrid, Mailchimp, Twilio</t>
  </si>
  <si>
    <t>Full support to interface with major email and messaging providers out of box with configurable webhooks</t>
  </si>
  <si>
    <t>Content Authoring</t>
  </si>
  <si>
    <t>Career Certified develops proprietary content aligned to regulatory standards. The LMS must support integrated or compatible authoring tools that enable multimedia creation, branching logic, templates, version control, and reuse—along with AI assistance for speed and scale.</t>
  </si>
  <si>
    <t xml:space="preserve">Simpatico presents a powerful way to assemble content sourced and authored in any tool. 
Authors can leverage Simpatico to do the heavy lifting of logic and navigational controls not typically suited for common authoring tools.
Further, clients can leverage the built-in engines for exams and video to author rich learning experiences featuring dynamic tests and engaging videos with AI-powered features like transcripts.  
</t>
  </si>
  <si>
    <t>Inquiry- and mastery-based authoring templates</t>
  </si>
  <si>
    <t>Templates and layouts that can be reused across courses</t>
  </si>
  <si>
    <t>Drag-and-drop visual editor</t>
  </si>
  <si>
    <t>Multimedia integration (video, audio, flashcards, HTML5)</t>
  </si>
  <si>
    <t xml:space="preserve">Add any media into pages to build a robust course. </t>
  </si>
  <si>
    <t>AI support for content writing, quiz creation, alt text</t>
  </si>
  <si>
    <t xml:space="preserve">AI-generation for exam questions. Exploring future use of content generation in lessons. </t>
  </si>
  <si>
    <t>Course branching and scaffolding</t>
  </si>
  <si>
    <t xml:space="preserve">Course branching is currently supported to allow learners to go to “alternative” pathways based on learner actions or selected choices when prompted.. 
Examples include:
Learners select their job role at some point in the course, causing the course to branch to a role-specific lesson based on their choice.  
A learner may need to take a remedial lesson and exam if they fail a prerequisite lesson. 
In addition, a release in September 2025, will bring a visual branching editor for authors. 
</t>
  </si>
  <si>
    <t>Version control with rollback</t>
  </si>
  <si>
    <t xml:space="preserve">Versioning support allows clients to edit and release versions without major labor and avoiding the disruption to existing learners. Authors can simply make the edits in the Simpatico platform and then have the choice to publish and update the course to: 
Allow current enrollees to see the change immediately.  Or, 
enable the new change to only go into effect for new enrollments, not legacy enrollees. </t>
  </si>
  <si>
    <t>Shared reusable content libraries</t>
  </si>
  <si>
    <t>Content repository to store, manage, organize all course assets</t>
  </si>
  <si>
    <t>Ability to search within content components</t>
  </si>
  <si>
    <t>Ability to generate print preview (internal and regulatory content review outside of LMS)</t>
  </si>
  <si>
    <t xml:space="preserve">Output of a PDF to review the course offline will be released by Q4 2025. </t>
  </si>
  <si>
    <t>Assessments and Exams</t>
  </si>
  <si>
    <t>Success on high-stakes exams is critical to our learner outcomes. The LMS must support randomized question pools, adaptive assessments, proctoring, timed exams, pass/fail logic by jurisdiction, and analytics at the learner and item level—while maintaining security and integrity.</t>
  </si>
  <si>
    <t>Simpatico is designed to offer advanced test capabilities to support clients who deliver a wide range of assessment types from the simple quizzing and flash cards to major licensure prep and simulated high stakes exams. 
Authors can build exams with advanced settings to control question appearance, score settings, question types, learning objectives, timers, and remediation (feedback controls).</t>
  </si>
  <si>
    <t>AI-assisted question generation</t>
  </si>
  <si>
    <t xml:space="preserve">We are leveraging AI using a tool we've built to generate exam questions. </t>
  </si>
  <si>
    <t>Randomized pools and adaptive difficulty</t>
  </si>
  <si>
    <t>Randomization support with adaptive difficulty coming soon in 2025</t>
  </si>
  <si>
    <t>Multiple question types and formats (sorting, hot spot, complete story, survey, polling)</t>
  </si>
  <si>
    <t>Multiple question types including multiple choice, true/false, single choice, essay, survey questions, with future support for hotspot</t>
  </si>
  <si>
    <t>Proctoring and test lockdown support</t>
  </si>
  <si>
    <t xml:space="preserve">Built-in proctor support and support to integrate with virtual proctoring services. </t>
  </si>
  <si>
    <t>Timed exams with retry logic</t>
  </si>
  <si>
    <t>Timers for exam and questions with attempt limit settings</t>
  </si>
  <si>
    <t>Pass/fail rules by state and vertical</t>
  </si>
  <si>
    <t>Pass/fail and scoring rules specific to any variant of the course</t>
  </si>
  <si>
    <t>Certificate generation with branding and expiration generating at end of course.</t>
  </si>
  <si>
    <t>Certificate templates with full control on design and insertion of dynamic information</t>
  </si>
  <si>
    <t>Score analytics at learner and item level</t>
  </si>
  <si>
    <t xml:space="preserve">Detailed analytics to present exam performance and psychometric data. </t>
  </si>
  <si>
    <t xml:space="preserve">Custom exam creation based on specified mix of topic, difficulty, and type. </t>
  </si>
  <si>
    <t xml:space="preserve">Full support for custom, learner-driven quiz builder. 
In this self-service exam model, a learner can select from a variety of choices to tailor an exam as a method of drill and practice.  Examples for choices include: 
- The number of questions to take
- The topics to include from the question pools
- Difficulty level of questions selected
- Question results from prior attempts (those missed before or skipped or answered correctly)
After the learner selects these options, the learner is then presented an exam on demand, based on their preferences 
</t>
  </si>
  <si>
    <t>ILT/VILT/Hybrid Management</t>
  </si>
  <si>
    <t>Instructor-led and hybrid courses remain core to certain programs. The LMS must support session scheduling, roster management, instructor assignment, attendance tracking, and integration with conferencing platforms—while ensuring learners meet all participation requirements.</t>
  </si>
  <si>
    <t xml:space="preserve">Simpatico offers a default integration to launch webinar platforms and similar tools via SSO to exchange attendee details and seamlessly place the participant in the live sessions. Subsequently, Simpatico can pull the attendance data from the webinar platform for completion requirements.  ILT management is currently not a capability, and we would meet the requirement through 3rd party integration or customization in a future roadmap commitment. </t>
  </si>
  <si>
    <t>ILT and VILT session creation and branding</t>
  </si>
  <si>
    <t>Support to set up a course and link to live session for SSO into webinar platform</t>
  </si>
  <si>
    <t>Instructor assignment and session linking</t>
  </si>
  <si>
    <t>We anticipate that this feature will be addressed by our  partnership with Litmos</t>
  </si>
  <si>
    <t>Physical and virtual session support</t>
  </si>
  <si>
    <t>Waitlist and capacity management</t>
  </si>
  <si>
    <t>Attendance tracking (QR, manual, virtual login)</t>
  </si>
  <si>
    <t>Self- and admin-enrollment workflows</t>
  </si>
  <si>
    <t>Session-level learning credit and progress sync</t>
  </si>
  <si>
    <t xml:space="preserve">Simpatico offers a default integration to seamlessly launch webinar platforms and similar tools via SSO to exchange attendee details and place the participant into live sessions. 
Subsequently, after any live session, Simpatico will pull the attendance data from the webinar platform for tracking attendance time in the live session and marking the course for completion requirements. Admins can set a minimum attendance time in the webinar to complete the course. 
Further, for ZOOM, we are able to pull learner participation in live session Polls. This permits admins to set additional compliance requirements to be validated. 
ILT management is currently not a capability, and we would meet the requirement through 3rd party integration or customization in a future roadmap commitment. 
</t>
  </si>
  <si>
    <t>Post-session learner evaluations</t>
  </si>
  <si>
    <t xml:space="preserve">Full support to present evaluations </t>
  </si>
  <si>
    <t>CE compliance tracking for live instruction</t>
  </si>
  <si>
    <t>Course minimum time can be set for live webinar sessions, and this time is synched automatically with the ZOOM platform, thereby setting completion for those who met the time threshold.</t>
  </si>
  <si>
    <t>Multi-time zone scheduling and learner interface</t>
  </si>
  <si>
    <t>Instruction Content Management</t>
  </si>
  <si>
    <t>Managing structured instructional content is essential across Career Certified brands. The LMS must support modular course structures, learning paths, prerequisites, and gated progression. It must allow for content reuse, version control, and jurisdiction-specific configurations at scale.</t>
  </si>
  <si>
    <t xml:space="preserve">Content management to store and reuse assets, version controls, and support to vary content to differentiate course rules per state/region/jurisdiction. For example: Florida Course receives different Minimum Time requirement in comparison to Texas. </t>
  </si>
  <si>
    <t>Hierarchical course structure (course → level → module → lesson)</t>
  </si>
  <si>
    <t xml:space="preserve">Full support for hierarchical course structure and a visible editor to easily review course map. </t>
  </si>
  <si>
    <t>Centralized asset library with tagging and search</t>
  </si>
  <si>
    <t xml:space="preserve">Clients use Simpatico as a central content repository: to store and catalog all assets, regardless the format and what tool in which they were constructed. </t>
  </si>
  <si>
    <t>Version control and support for jurisdiction-specific content variants</t>
  </si>
  <si>
    <t>Full support for version control, and the concept of Major and Minor version updates. Minor updates, are any incremental version type edits that all enrollees should see immediately. Major updates are new versions that will only apply to new enrollments into the course, not existing ones.</t>
  </si>
  <si>
    <t>SCORM, xAPI, and LTI compatibility</t>
  </si>
  <si>
    <t>SCORM, AICC, xAPI, LTI support</t>
  </si>
  <si>
    <t>Localization and multi-language handling for instructional assets</t>
  </si>
  <si>
    <t>Content can be toggled to any language configured.  Locale support for any language, currently supporting over 12 languages including: Spanish, French, German, Simple Chinese, Thai, Vietnamese, Korean.</t>
  </si>
  <si>
    <t>Brand-specific catalog configuration for course delivery</t>
  </si>
  <si>
    <t>Brand controls to separate product lines</t>
  </si>
  <si>
    <t>Content reuse across business units with override options</t>
  </si>
  <si>
    <t xml:space="preserve">Once the content is in the Simpatico content repository, it can be reused in any way within any course or as a standalone. </t>
  </si>
  <si>
    <t xml:space="preserve">Resource (links, files) attachable at course and lesson level. </t>
  </si>
  <si>
    <t>Support for files, documents, and external web links. Further, support for sharing information to external sites</t>
  </si>
  <si>
    <t>Web Content Management</t>
  </si>
  <si>
    <t>To support branded portals and dynamic learner experiences, the LMS must include web content management tools or integrate with CMS platforms. Admins must be able to manage banners, landing pages, content blocks, and marketing assets per domain without developer support.</t>
  </si>
  <si>
    <t>Admin controlled layouts and pages. Pages can be set to present unique viewing experiences for specific user types.  Domains can offer their own landing pages and branding.</t>
  </si>
  <si>
    <t>Branded web page builder with drag-and-drop layout tools (e.g., onboarding hubs, partner portals)</t>
  </si>
  <si>
    <t xml:space="preserve">Layout template builder to allow page construction </t>
  </si>
  <si>
    <t>Embedding of learning elements (e.g., videos, forms, certificates) into non-course pages</t>
  </si>
  <si>
    <t xml:space="preserve">Full support to wrap existing course content with additional features built in Simpatico or from external sources, including videos, exams, flashcards,  forms, and certificates.  </t>
  </si>
  <si>
    <t>Document library with metadata tagging, version control, and full-text search</t>
  </si>
  <si>
    <t>Full support for Tagging and version control.  Full text search is not currently available</t>
  </si>
  <si>
    <t>Role- and domain-based access controls for documents and folders</t>
  </si>
  <si>
    <t>Public and private publishing options with user tracking (e.g., downloads, views)</t>
  </si>
  <si>
    <t>Blog, news, and announcement functionality with scheduling</t>
  </si>
  <si>
    <t>Announcements support with display rules</t>
  </si>
  <si>
    <t>SEO support and friendly URLs for external-facing content</t>
  </si>
  <si>
    <r>
      <rPr>
        <rFont val="Calibri"/>
        <color rgb="FF0070C0"/>
        <sz val="11.0"/>
      </rPr>
      <t xml:space="preserve">Full support to do </t>
    </r>
    <r>
      <rPr>
        <rFont val="Calibri"/>
        <color rgb="FF0070C0"/>
        <sz val="11.0"/>
        <u/>
      </rPr>
      <t>analystprep.careercertified.com/courses</t>
    </r>
    <r>
      <rPr>
        <rFont val="Calibri"/>
        <color rgb="FF0070C0"/>
        <sz val="11.0"/>
      </rPr>
      <t xml:space="preserve"> type links to support business need</t>
    </r>
  </si>
  <si>
    <t>Landing page templates for marketing or partner-facing microsites</t>
  </si>
  <si>
    <t>Integration with lead capture and form tools</t>
  </si>
  <si>
    <t>Full support to feed inputs from learner events to external marketing tools and CRM .</t>
  </si>
  <si>
    <t>Page analytics (views, time on page, engagement rates)</t>
  </si>
  <si>
    <t xml:space="preserve">Deep analytics and support for xAPI to detail learning activity at any level, including first launch date/time, session counts, course total tracked time, completion time, unique video viewing time, visit counts, exam scores, answers selected, time on page or overall. </t>
  </si>
  <si>
    <t>Advanced Features or Potential 3rd Party</t>
  </si>
  <si>
    <t>Training Management System</t>
  </si>
  <si>
    <t>Some Career Certified programs require coordination of resources, sessions, and facilities. The LMS must integrate with or include TMS features for scheduling, instructor management, facility tracking, waitlists, and logistics across ILT and VILT offerings.</t>
  </si>
  <si>
    <t>Training management is not a current capability of Simpatico. We would defer to integrating a solution to address this requirement- and where mutually agreed upon, we can provide customizations in a defined roadmap plan</t>
  </si>
  <si>
    <t>AI-powered session scheduling (based on instructor load, learner demand, location)</t>
  </si>
  <si>
    <t>see note at row 218 above</t>
  </si>
  <si>
    <t>Instructor calendar and availability management</t>
  </si>
  <si>
    <t>Session approval workflows and conflict detection</t>
  </si>
  <si>
    <t>Room/resource scheduling for physical locations</t>
  </si>
  <si>
    <t>Teaching assistant and co-instructor assignments</t>
  </si>
  <si>
    <t>Instructor credential and rating tracking</t>
  </si>
  <si>
    <t>Rostering tools with auto-fill and waitlist promotion</t>
  </si>
  <si>
    <t>Session cost tracking and financial reporting</t>
  </si>
  <si>
    <t>Instructor performance dashboards and history</t>
  </si>
  <si>
    <t>Session cancellation/rescheduling logic with automated communication</t>
  </si>
  <si>
    <t>Centralized training calendar with filtering by brand, state, domain</t>
  </si>
  <si>
    <t>LCMS</t>
  </si>
  <si>
    <t>To streamline content reuse across courses, brands, and jurisdictions, the LMS must include or integrate with an LCMS. Features must include shared learning object libraries, metadata tagging, search, versioning, and jurisdictional mapping to maximize efficiency and consistency.</t>
  </si>
  <si>
    <t xml:space="preserve">
Courses delivered on Simpatico deliver the experience and capability of a "live web app" - allowing real-time data capture, advanced conditions and logic, and seamless integration to 3rd party tools and services.    
Simpatico serves as a content repository to manage, organize and assemble content for multiple uses.  
Features allow admins to upload content once, and then tag and manage it in one central location. 
Features include: 
- Content classification and tagging, versioning, 
- Templates for layouts
- Theming to set brand-specific look and feel, including fonts, typefaces and logos
- Reusable logic to handle jurisdictional rules and constraints that govern course completion 
- Conditions to set gates to control navigation and access 
</t>
  </si>
  <si>
    <t>Team-based authoring with workflow control</t>
  </si>
  <si>
    <t xml:space="preserve">Web-based management of all assembly to facilitate multiple authors.  Permissions can assign roles like authors, reviewers, pilot evaluators. </t>
  </si>
  <si>
    <t>Centralized digital asset management</t>
  </si>
  <si>
    <t xml:space="preserve">At the core of its capabilities, Simpatico is used to store and manage all learning assets in a clean, intuitive manner. </t>
  </si>
  <si>
    <t>Bulk course content editing</t>
  </si>
  <si>
    <t>Centralized editing to change once, reflect everywhere</t>
  </si>
  <si>
    <t>Course templating</t>
  </si>
  <si>
    <t>Layouts and layout builder</t>
  </si>
  <si>
    <t>Central content repository with metadata and reuse</t>
  </si>
  <si>
    <t xml:space="preserve">Full tagging at any level for all content assets. </t>
  </si>
  <si>
    <t>Inheritance logic (shared content with overrides)</t>
  </si>
  <si>
    <t>Assemble-on-the-fly content delivery based on user metadata</t>
  </si>
  <si>
    <t xml:space="preserve">Content can be presented based on user profile data, for example if the person is from the state of Texas, present the "Texas" variant of the Life Insurance course that features the same content as all other states but has certain requirements and rules for passing scores, chapter progression, and a minimum seat time. </t>
  </si>
  <si>
    <t>Draft → review → publish workflows</t>
  </si>
  <si>
    <t>Draft, review, publish support, and live publish can be "soft released" first to avoid disruption. Soft release allows publish to production for preview without making it visible to learners.</t>
  </si>
  <si>
    <t>Dynamic learning path assembly via rules engine</t>
  </si>
  <si>
    <t xml:space="preserve">Rules engine can define learner path based on criteria set. We placed a level of "customization" here for the configuration time needed to set specific client rules to present. </t>
  </si>
  <si>
    <t>Cross-course object analytics</t>
  </si>
  <si>
    <t>Role-restricted authoring views</t>
  </si>
  <si>
    <t>Default roles and customizable role permissions</t>
  </si>
  <si>
    <t>State- and brand-specific overrides for compliance-sensitive content</t>
  </si>
  <si>
    <t>Overrides and variations to allow state-specific course features and rules (for example: North Carolina receives flashcards and practice tests, whereas Illinois requires specific security questions.)</t>
  </si>
  <si>
    <t>Rules Engine</t>
  </si>
  <si>
    <t>Career Certified’s complex regulatory and audience-specific training rules require an LMS with a flexible rules engine. The system must allow administrators to configure logic around enrollment, completion, visibility, certificates, and notifications based on user attributes or external criteria.</t>
  </si>
  <si>
    <t>Rules logic can be reused and applied to any course. 
For example: a requirement for minimum time for 40 hrs can be a reusable across any course that has the same requirement. 
Other logic can be used to "unlock" content in a course based on performance or actions of the learner, for example, a rule that learners must pass all chapter requirements before the learner can proceed to take a practice exam.</t>
  </si>
  <si>
    <t>If/then rule builder for learner behavior, admin workflows, and regulatory triggers</t>
  </si>
  <si>
    <t>Conditional logic to trigger a workflow or unveil content when preceding steps occur.</t>
  </si>
  <si>
    <t>Rules-based content sequencing and gating (e.g., “complete exam to unlock next module”)</t>
  </si>
  <si>
    <t xml:space="preserve">Course content be sequenced and conditionally branched. </t>
  </si>
  <si>
    <t>State-specific compliance enforcement (seat time, activity types, exam logic)</t>
  </si>
  <si>
    <t xml:space="preserve">
State-specific rules can be applied to a general product line, providing flexibility to have one Life Insurance Policy course, yet to have variations of the same base course to set state-specific rules. 
For example:  
passing grades, like Florida passing is 90%, whereas New York is 85%, and 
course features where North Carolina is to receive only the Certificate Exam, not the Practice Quizzes.
</t>
  </si>
  <si>
    <t>AI-driven predictions and triggers (e.g., engagement drops, at-risk learners)</t>
  </si>
  <si>
    <t>Notifications can be set for pending abandonment (not completed) or learners not meeting progress goals</t>
  </si>
  <si>
    <t>Auto-enrollment, deactivation, or reassignment of learners based on metadata or activity</t>
  </si>
  <si>
    <t>Rules engine can be configured to set enrollment and assignments due to defined criteria</t>
  </si>
  <si>
    <t>Auto-triggered actions: emails, certificates, surveys, credit reporting</t>
  </si>
  <si>
    <t>Full support for confirmation emails for achievements and completions.</t>
  </si>
  <si>
    <t>Escalation workflows for failed assessments, license expiration, or support intervention</t>
  </si>
  <si>
    <t xml:space="preserve">Notifications can be currently configured to remind participants and or admins for pending expirations or milestone events. Webhooks can be configured to trigger a workflow of events and can flag a user's record if an expiration occurs. Some configuration is necessary to meet the client-specific requirements. </t>
  </si>
  <si>
    <t>Business-specific logic for B2B clients (e.g., auto-assign by group, renewals, license pooling)</t>
  </si>
  <si>
    <t xml:space="preserve">Full support to auto-assign content based on group level subscriptions and rules. For example, a rule can be set that all western region learners be assigned the Critical Training Orientation program. Information from the SSO handoff or an API callback can feed data about a participant that can assign licenses and subscriptions. </t>
  </si>
  <si>
    <t>Automated data synchronization with internal systems (via API, webhook, or SFTP)</t>
  </si>
  <si>
    <t xml:space="preserve">Full support for automated and scheduled data synchronization with internal and external client systems. </t>
  </si>
  <si>
    <t>Integration with external automation platforms (e.g., Zapier, Make, Segment)</t>
  </si>
  <si>
    <t xml:space="preserve">Full support to send real-time client-defined payload in webhooks to automation and integration gateways like Zapier, IFTTT, and marketing tools like Make, Segment, and MailChimp. </t>
  </si>
  <si>
    <t>Instructions: Select the most accurate support level from the Vendor Response dropdown, then explain how your solution meets the requirement in detail in the Response Details field.</t>
  </si>
  <si>
    <t>Hosting, Security</t>
  </si>
  <si>
    <t>Career Certified operates in regulated, high-volume learning environments where data security, platform integrity, and system uptime are mission-critical. The LMS must offer secure, scalable, and compliant hosting infrastructure that meets federal, state, and industry-specific standards. The platform must ensure the confidentiality of learner data, maintain audit readiness, and deliver reliable performance across all access points.</t>
  </si>
  <si>
    <t>Authentic serves clients that operate high-stakes learning businesses and programs, where reliability and performance are non-negotiable.
Unlike platforms designed primarily for internally focused corporate training or higher education, our clients cannot tolerate system instability—they expect utility-grade performance, security, and uptime.
We will collaborate closely with Career Certified to plan, test, and validate all hosting, security, and performance requirements. Our team will establish dedicated test environments and jointly conduct validations to ensure alignment with your expectations.
This will continue beyond launch. We commit to ongoing milestone reviews focused on security posture, user accessibility, and support performance. As federal, state, or industry standards evolve, we will adapt with you—maintaining alignment through agile updates and proactive communication.</t>
  </si>
  <si>
    <t>SOC 2, PCI-DSS, FERPA, and PII compliance</t>
  </si>
  <si>
    <t>We comply with all standards and can meet FERPA guidelines, although we have not officially delivered FERPA-compliant solutions due to low demand.</t>
  </si>
  <si>
    <t>State or federal regulatory compliance (e.g., TEXRAMP, FEDRAMP)</t>
  </si>
  <si>
    <t>We have the technical and procedural capabilities to support these standards, though we have not pursued business in these areas and thus do not have official compliance.</t>
  </si>
  <si>
    <t>Support for multiple environments (dev, test, staging, prod)</t>
  </si>
  <si>
    <t xml:space="preserve">Easily supported with environments to map to each of your  environment levels. </t>
  </si>
  <si>
    <t>Scalable architecture with CDN and load balancing support</t>
  </si>
  <si>
    <t xml:space="preserve">Full support. Our platform can handle an addressable audience of 1.4 to 1.6 million users and is operating at 25% capacity. 
We will work with Career Certified to validate all performance metrics presented here and in our SLA. 
Simpatico is designed to support global-scale learning businesses and programs. 
We built Simpatico to deliver learning businesses and programs that need global scale and performance. 
The platform is routinely tested for concurrency, security, and performance under various manners of duress and load. 
</t>
  </si>
  <si>
    <t>99.9%+ uptime SLA with monitoring and logging</t>
  </si>
  <si>
    <t xml:space="preserve">Full support, the SLA documents uptime guarantees of 99.97% monthly uptime, backups, disaster recovery, error logging, and support ticket prioritization.  </t>
  </si>
  <si>
    <t>Automated backups and disaster recovery options</t>
  </si>
  <si>
    <t>Full support for hourly, daily, and weekly backups with geographic distribution. Clients also receive real-time data copies via webhooks and data feeds, adding an additional layer of redundancy.</t>
  </si>
  <si>
    <t>Secure access protocols (SSL, SSO, MFA support) (Microsoft Azure AD)</t>
  </si>
  <si>
    <t>Full support for major encryption standards, including multi-factor authentication, identity management, and bio-authentication.</t>
  </si>
  <si>
    <t>Secure handling of student data and course interactions with auditing/compliance reporting regarding</t>
  </si>
  <si>
    <t>Full support to encrypt and follow best practices in securing personal data, including audit logs, layers of permissions to secure need-to-know-basis viewing rights.</t>
  </si>
  <si>
    <t>Performance, Reliability</t>
  </si>
  <si>
    <t>Career Certified learners engage in high-stakes coursework and assessments that demand real-time access and uninterrupted performance. The LMS must provide a resilient, high-availability architecture that supports peak concurrency, fast content delivery, and proactive monitoring. Uptime SLAs, load balancing, and mobile-first optimization are essential to deliver consistent learner experiences across brands and markets.</t>
  </si>
  <si>
    <t xml:space="preserve">Simpatico clients rely on consistent performance at industrial scale to run their education businesses. The SLA guarantees performance, stability, backups and disaster recovery. </t>
  </si>
  <si>
    <t>High-availability hosting architecture</t>
  </si>
  <si>
    <t>Full support. The system architecture is designed for industrial-level performance and reliability. We can submit to scans and tests in a simulated production environment, working in coordination with your teams.</t>
  </si>
  <si>
    <t>Content delivery network (CDN) support for global distribution. North America distribution must-have.  CND must-have.  Global distro is a nice to have.</t>
  </si>
  <si>
    <t>Full support. We use Amazon’s CDN and can also integrate with a client-designated CDN if preferred.</t>
  </si>
  <si>
    <t>Monitoring dashboards for uptime, latency, and server load</t>
  </si>
  <si>
    <t xml:space="preserve">We support these with our own internal views and dashboards. Should clients need similar visibility, we can address these through custom services. </t>
  </si>
  <si>
    <t>Load testing and performance scaling support</t>
  </si>
  <si>
    <t>Support for mobile-first responsive design</t>
  </si>
  <si>
    <t xml:space="preserve">All learner-facing screens are optimized for smartphone to desktop screen resolutions. </t>
  </si>
  <si>
    <t>Consistent user experience even under load (auto-scaling)</t>
  </si>
  <si>
    <t xml:space="preserve">Full support, and continuously supported to avoid degradation of performance due to load. Currently handling 60k to 100k users per week. </t>
  </si>
  <si>
    <t>Architecture</t>
  </si>
  <si>
    <t>To support ongoing growth, acquisitions, and product innovation, the LMS must be modular, API-driven, and built for extensibility. Career Certified requires a platform that enables internal teams to configure and evolve the system without relying on vendor customization. This includes support for white-labeled experiences, dynamic role and permission structures, and scalable architecture for adding brands, services, or business models over time.</t>
  </si>
  <si>
    <t xml:space="preserve">Full support. We have the benefit of hindsight working with leading publishers and businesses in learning. An api-centric approach gives us the flexibility to integrate capabilities, while providing the flexibility to extend modules and continue refinements of our capabilities. Modularity and configurability are key cornerstone themes in our product philosophy to avoid "boxed in" approaches that restrict clients who have specific business rules and workflows to support. </t>
  </si>
  <si>
    <t>Modular architecture with open APIs for core platform services including student enrollment, student progress, user management, etc.</t>
  </si>
  <si>
    <t>All key actions are exposed via API, including: content creation and publishing, learner registration and enrollment, completion history, and learner activity analytics (xAPI and other formats)</t>
  </si>
  <si>
    <t>Webhook support for triggering external systems or workflows.  Nice to have if API supports fine-grained details about user events, otherwise must have.</t>
  </si>
  <si>
    <t xml:space="preserve">Webhook Event editor with full custom creation capabilities to set the payload and destination. Clients use the webhook system to share key events and data with their ecosystem, including course starts, course milestones met, completions, CE units/badges/certificates earned, test anomalies/cheating indicators, full data feeds to external data warehouses.  </t>
  </si>
  <si>
    <t>Built-in automation or rules engine for configurable business logic</t>
  </si>
  <si>
    <t>Granular role and permission management across global, partner, and sub-portal levels</t>
  </si>
  <si>
    <t>Granular controls to set user permissions at any organizational hierarchy, including partners and separate domains and sub-portals.</t>
  </si>
  <si>
    <t>Multi-brand or multi-tenant capabilities to support white-label delivery at scale</t>
  </si>
  <si>
    <t>API and Integration</t>
  </si>
  <si>
    <t>Seamless data flow is essential to Career Certified’s multi-brand, multi-vertical operation. The LMS must serve as an integration bridge—enabling automated, bi-directional exchange of learner, course, compliance, and credential data with internal systems (including proprietary and custom-built applications) and external platforms for proctoring, CRM, analytics, marketing, and regulatory reporting. This interoperability is critical to maintaining data consistency, streamlining operations, and ensuring compliance at scale.</t>
  </si>
  <si>
    <t xml:space="preserve">Working with dynamic education publishers and businesses, we realized that to really serve their requirements, we needed
an API-first strategy.  
All key operations are exposed via API, empowering our team and clients' to move quickly and scale operations. 
APIs in Simpatico give us the flexibility to tailor the experience and share data in a way that seamlessly fits learning into our clients' ecosystem of platforms and operations. 
</t>
  </si>
  <si>
    <t>REST, SOAP, and GraphQL API support for users, enrollments, progress, exams, and certificates</t>
  </si>
  <si>
    <t xml:space="preserve">REST and SOAP are well support to manage learners, admins, enrollments, course publishing, progress, exam data, and certificates. </t>
  </si>
  <si>
    <t>Webhooks for event-driven automation and workflow triggers</t>
  </si>
  <si>
    <t xml:space="preserve">Full Webhook editing suite and tracking history of all webhooks. </t>
  </si>
  <si>
    <t>SAML and OAuth2 support for secure single sign-on (SSO)</t>
  </si>
  <si>
    <t>Full support for industry standards for authentication and authorization (SAML, OAuth)</t>
  </si>
  <si>
    <t>Integration with internal systems and custom-built applications</t>
  </si>
  <si>
    <t xml:space="preserve">Full support to integrate with 3rd party systems and homegrown platforms- all supported by an SLA. </t>
  </si>
  <si>
    <t>Support for bi-directional, real-time, and scheduled data synchronization</t>
  </si>
  <si>
    <t>Data synchronization can be configured for any required frequency and destination.</t>
  </si>
  <si>
    <t>Compatibility with automation and data platforms (e.g., Zapier, Segment, ETL tools)</t>
  </si>
  <si>
    <t xml:space="preserve">Full support and default feeds into ETL tools. </t>
  </si>
  <si>
    <t>Scalable architecture for high-volume data transactions without performance impact</t>
  </si>
  <si>
    <t>Fully supported, ensuring high-volume data transactions do not impact performance.</t>
  </si>
  <si>
    <t>Auto logout of client after configurable amount of time due to inactivity</t>
  </si>
  <si>
    <t>Service Level Agreement</t>
  </si>
  <si>
    <t>Career Certified expects formalized SLAs covering system availability, support responsiveness, and resolution times. The vendor must provide clear reporting and regular service reviews to track issues, surface trends, and plan improvements. These controls are essential to ensure accountability and sustained platform excellence over time.</t>
  </si>
  <si>
    <t xml:space="preserve">Authentic documents an SLA that outlines key commitments and guarantees on performance, reliability and system resolution times.  We have met and exceeded our SLA uptime guarantee each year of our history. </t>
  </si>
  <si>
    <t>SLAs for response times by severity level (e.g., P1 within 1 hour)</t>
  </si>
  <si>
    <t>SLA guarantees 99.97% monthly uptime, with response times by severity level (e.g., P1 within 1 hour).</t>
  </si>
  <si>
    <t>Monthly support reporting including ticket trends, resolution times, and satisfaction metrics</t>
  </si>
  <si>
    <t>Full support to provide monthly reports on ticket trends, resolution times, and learner satisfaction metrics.</t>
  </si>
  <si>
    <t>Uptime guarantees and incident response protocols</t>
  </si>
  <si>
    <t>Guaranteed 99.9% monthly uptime, with documented performance procedures for ticket prioritization, initial handling, and resolution times.</t>
  </si>
  <si>
    <t>Service reviews and success planning with assigned customer success contact</t>
  </si>
  <si>
    <t xml:space="preserve">We document a Client Governance Charter that guarantees performance along key metrics. </t>
  </si>
  <si>
    <r>
      <rPr>
        <rFont val="Aptos Narrow"/>
        <color theme="1"/>
        <sz val="11.0"/>
      </rPr>
      <t xml:space="preserve">Instructions: Select the most accurate support level from the </t>
    </r>
    <r>
      <rPr>
        <rFont val="Aptos Narrow"/>
        <b/>
        <color theme="1"/>
        <sz val="11.0"/>
      </rPr>
      <t>Vendor Response</t>
    </r>
    <r>
      <rPr>
        <rFont val="Aptos Narrow"/>
        <color theme="1"/>
        <sz val="11.0"/>
      </rPr>
      <t xml:space="preserve"> dropdown, then explain how your solution meets the requirement in detail in the </t>
    </r>
    <r>
      <rPr>
        <rFont val="Aptos Narrow"/>
        <b/>
        <color theme="1"/>
        <sz val="11.0"/>
      </rPr>
      <t>Response Details</t>
    </r>
    <r>
      <rPr>
        <rFont val="Aptos Narrow"/>
        <color theme="1"/>
        <sz val="11.0"/>
      </rPr>
      <t xml:space="preserve"> field.</t>
    </r>
  </si>
  <si>
    <t>Response Details</t>
  </si>
  <si>
    <t>Full-Service Implementation</t>
  </si>
  <si>
    <t>Career Certified is transitioning from multiple legacy LMSs to a unified, scalable platform. To minimize disruption and ensure success, the vendor must provide structured implementation leadership—from project planning to training and phased rollout. This support must empower internal teams to confidently migrate content, align systems, and operationalize the platform across brands, use cases, and regulatory models.</t>
  </si>
  <si>
    <t xml:space="preserve">A key aspect of our service offering is our consultative approach. We saw a gap in the marketplace where enterprise-level consultants with deep experience in web and learning technologies are needed in major learning implementations. We provide this level of support for all key rollouts. </t>
  </si>
  <si>
    <t>Executive sponsor</t>
  </si>
  <si>
    <t xml:space="preserve">A key role we assign as part of our communication plan. </t>
  </si>
  <si>
    <t>Dedicated implementation manager assigned throughout onboarding</t>
  </si>
  <si>
    <t xml:space="preserve">We introduce the implementation lead before contract signing to review the proposed scope and the implementation process together with client stakeholders.  </t>
  </si>
  <si>
    <t>Project management services including milestone tracking, stakeholder updates, and risk management</t>
  </si>
  <si>
    <t xml:space="preserve">Full support. Our project team will consistently work with your stakeholders to document the plan together and communicate status updates in weekly reviews and establish an online method of ongoing collaboration and status updates. </t>
  </si>
  <si>
    <t>Technical consulting to assist with system integrations (eCommerce, CRM, CE reporting, proctoring, etc.)</t>
  </si>
  <si>
    <t xml:space="preserve">Full support.  Developers and architects are part of our implementation team and will be fully immersed in the scope to ensure successful integrations to the key platforms. </t>
  </si>
  <si>
    <t>Support for data migration including course content, user records, exam history, and certifications</t>
  </si>
  <si>
    <t>Data migration is a key aspect of our implementation- it's key to the organizations we serve because they typically have existing, successful enterprises to support.  Therefore it is key that we migrate past and existing enrollment history to ensure a seamless transition- without disruption to current enrollees and historic transcripts are maintained.  Our team will work with client stakeholders to standardize and test data snapshots leading up to migration, and schedule the final cutover.</t>
  </si>
  <si>
    <t>Implementation training for administrators, instructors, and content teams</t>
  </si>
  <si>
    <t>Training is tailored to the client scope and scheduled towards the latter phases of implementation. Sessions are scheduled for each user type in blocks of 1.5 hours to ensure retention.  Training is delivered via ZOOM.</t>
  </si>
  <si>
    <t>Ability to support phased rollout and brand-by-brand migration approach</t>
  </si>
  <si>
    <t xml:space="preserve">We endorse this approach wholeheartedly as the key way to release in iterations and build success with phased releases. </t>
  </si>
  <si>
    <t>Ability to delivery phase I go-live by October 15th, 2025</t>
  </si>
  <si>
    <t xml:space="preserve">We are confident that a start in August 2025 will allow the initial go-live by October 15, 2025. </t>
  </si>
  <si>
    <t>Transition Planning</t>
  </si>
  <si>
    <t>Career Certified will transition to the new LMS in phases, business unit by business unit. The vendor must support this staged approach and enable operational coexistence with legacy systems during the transition.</t>
  </si>
  <si>
    <t xml:space="preserve">We have deep experience in this phased approach and believe it is the most effective route to address multiple business units. Our most recent work in the last 2 years has provided firsthand experience to this approach with large scale implementations spanning multiple brands and companies. </t>
  </si>
  <si>
    <t>Coexistence support (temporary sync or dual login) between new LMS and legacy platforms</t>
  </si>
  <si>
    <t xml:space="preserve">100% supported due to Simpatico's flexibility to from an existing LMS or web portal.  Courses built on Simpatico are naturally exposed via learning standards like SCORM, AICC, and LTI, therefore any LMS portal can serve as the actual launching initiator. </t>
  </si>
  <si>
    <t>Ability to isolate domain configuration per business unit</t>
  </si>
  <si>
    <t xml:space="preserve">Domains can be assigned to each business unit, e.g., learning.adbanker.com  </t>
  </si>
  <si>
    <t>Parallel reporting from legacy and new systems</t>
  </si>
  <si>
    <t xml:space="preserve">Full support to report and accept data from external systems. </t>
  </si>
  <si>
    <t>SSO that supports phased user migration</t>
  </si>
  <si>
    <t xml:space="preserve">SSO can be continuously enhanced to handle more payloads as they are made available. </t>
  </si>
  <si>
    <t>APIs or middleware support for transitional data exchange</t>
  </si>
  <si>
    <t xml:space="preserve">APIs can facilitate import and update of user records. Simpatico can call existing APIs to help identify users and to send key information back to key identity management systems. </t>
  </si>
  <si>
    <t>Pilot and production environments operating concurrently during migration</t>
  </si>
  <si>
    <t>Enterprise level staging and production sites will be provisioned as part of implementation and will be integrated with corresponding environments on the client side.</t>
  </si>
  <si>
    <t>Regulatory Compliance Support</t>
  </si>
  <si>
    <t>Operating across dozens of jurisdictions and verticals, Career Certified must meet a wide array of state-mandated education rules. The LMS vendor must offer deep regulatory support—including audit-ready system design, implementation guidance, and policy adaptation. This ensures the platform can meet current compliance requirements while remaining agile as laws evolve, reducing risk across licensure, CE, and exam-based programs.</t>
  </si>
  <si>
    <t>Simpatico is architected to handle configuration rules and constraints for courses  via easily adjusted configurations.  Clients can provide the rules and regulatory requirements as part of a spec sheet that can be mapped to our publishing rules and settings within courses. These rules become reusable features that can be applied to any course by authors and admins.</t>
  </si>
  <si>
    <t>Guidance in aligning system functionality with ARELLO and state-specific CE standards</t>
  </si>
  <si>
    <t>Authentic will provide the necessary support to ensure alignment with all regulatory requirements. Our team has experience across a wide range of industry standards, including Insurance, Legal, Accounting, Healthcare, and Engineering. Similar to applying a template set of “rules,” individual state requirements can be treated as configurable variables layered onto general products—making them state-specific without adding operational overhead.</t>
  </si>
  <si>
    <t>Support for implementation and documentation of seat time, inactivity timeout, user authentication, and final exam rules</t>
  </si>
  <si>
    <t xml:space="preserve">All settings for minimum seat, inactivity/idle timeout, user authentication and bio-authentication, and exam rules for passing, score calculation, </t>
  </si>
  <si>
    <t>System support for audit trail generation and long-term data retention in regulated formats</t>
  </si>
  <si>
    <t>Simpatico maintains audit logs for all changes to student status, grades, and course settings. By default, the system supports long-term data retention in human-readable formats, which can be synced to client storage systems via batch processing or other preferred methods. Clients typically configure Simpatico to regularly feed data into their record systems.</t>
  </si>
  <si>
    <t>Advisory support for adapting the LMS to evolving state or industry standards</t>
  </si>
  <si>
    <t xml:space="preserve">We would be honored to partner with Career Certified and its business units to help shape the roadmap for adapting to evolving industry standards and technological advancements. 
This is a key differentiator in the Authentic approach: 
1.  Success is not at launch, it's the successful adoption and growth. 
2.  We must work with you in collaborative and agile fashion to help move with the industry and technology demands like a consumer-focused organization. 
3. We will set milestone reviews and key metrics that we monitor and refine together. </t>
  </si>
  <si>
    <t>Assistance with regulator communication and submission processes (e.g., surveys, transcripts)</t>
  </si>
  <si>
    <t>Full support to help Career Certified comply with data and reports for regulatory programs, we can export and format data in any way required.</t>
  </si>
  <si>
    <t>Administrative Support</t>
  </si>
  <si>
    <t>Once live, Career Certified must maintain seamless platform operations for its internal teams, clients, and learners. The LMS vendor must deliver ongoing support services that resolve issues quickly, provide strategic account oversight, and ensure system stability. A tiered support structure and dedicated contacts are essential to sustain daily operations, address incidents, and continuously improve learner and admin satisfaction.</t>
  </si>
  <si>
    <t>24/7 LMS availability with guaranteed SLAs for uptime and support responsiveness</t>
  </si>
  <si>
    <t xml:space="preserve">Our SLA guarantees performance and availability of 99.97% monthly uptime and clearly outlines support prioritization of issues. </t>
  </si>
  <si>
    <t>Tiered support structure including Level 1 (end-user), Level 2 (admin), and Level 3 (technical escalation)</t>
  </si>
  <si>
    <t xml:space="preserve">All 3 levels, learner, admin, and technical escalation are available, with levels 2 and 3 as standard services included in license, while the Level 1 is an add-on optional service. </t>
  </si>
  <si>
    <t>Access to dedicated customer success manager for ongoing account health</t>
  </si>
  <si>
    <t xml:space="preserve">Dedicated client success manager included as part of contract.  </t>
  </si>
  <si>
    <t>Support ticketing system with tracking, prioritization, and analytics</t>
  </si>
  <si>
    <t>Each issue reported is automatically assigned a ticket number and immediately posted to our group chat channel as well. Clients will be provided with monthly reports on ticket types, statuses, and resolution times.</t>
  </si>
  <si>
    <t>Troubleshooting for student issues including course access, progress tracking, and certification delivery</t>
  </si>
  <si>
    <t>We provide learner support for clients that choose to subscribe to the professional service. Options exist for coverage on holidays and weekends.</t>
  </si>
  <si>
    <t>Partner &amp; Ecosystem Support</t>
  </si>
  <si>
    <t>Career Certified’s business depends on reliable data exchange between the LMS and a wide array of external systems, including proctoring tools, CE databases, CRMs, and legacy platforms. The selected vendor must support turnkey integrations, API reliability, and close collaboration with internal and third-party stakeholders. The LMS must operate as a flexible hub in a complex regulatory technology ecosystem.</t>
  </si>
  <si>
    <t xml:space="preserve">Simpatico is specifically designed to act as a flexible, interoperable hub within complex business and regulatory ecosystems. 
A core design principle is to ensure Simpatico LMS is never siloed from critical workflows or external data systems. 
Simpatico supports both real-time and asynchronous data exchange, giving clients full control over payload structure, data format, and integration frequency.
We support multiple turnkey integration methods to ensure reliable, secure, and extensible data exchange:
•	Webhooks: Push real-time updates (e.g., learner activity, completions) in client-defined formats including plain text, JSON, or email. Payloads are fully customizable.
•	APIs: RESTful and SOAP-based APIs support real-time read/write transactions using JSON, XML, and other structured payloads. These APIs are fully documented and version-controlled for reliability.
•	Data Synchronization: Structured data (CSV, JSON, Parquet) can be exported/imported or synchronized with leading data warehouse platforms such as Snowflake, Amazon Redshift, and Databricks.
•	Batch Processing: Large data sets can be securely exchanged via SFTP or equivalent protocols for routine batch updates with internal or third-party systems.
We also support collaborative integration efforts with internal and external stakeholders and offer consultative support during onboarding and evolution of integrations to ensure full alignment with Career Certified’s regulatory and operational requirements.
</t>
  </si>
  <si>
    <t>Vendor-led integration support for third-party tools such as CE Broker, BioSig, TypingDNA, ProctorU, Novi AMS, and AS400 exports</t>
  </si>
  <si>
    <t>integration with 3rd party services from the course. currently seamlessly launching tools like secure document share, ZOOM, ID verification (SumSub), and third party content supplements.</t>
  </si>
  <si>
    <t>Support for SSO, federated identity, and external CRM/user pool connections</t>
  </si>
  <si>
    <t>Full support and can support SSO at the portal level for groups and customers of Career Certified</t>
  </si>
  <si>
    <t>Continuous integration updates to ensure API reliability and vendor ecosystem changes</t>
  </si>
  <si>
    <t xml:space="preserve"> SLA guarantee that includes coverage of integration points to ensure ongoing stability and performance.  Milestone reviews can include review of integrations for possible optimization. </t>
  </si>
  <si>
    <t>Willingness to collaborate with Career Certified’s internal tech team and external vendors</t>
  </si>
  <si>
    <t>We would love to talk shop and whiteboard solutions with your technical teams.  In fact, we actively encourage early engagement with your stakeholders—even during this RFP process—to better understand your operational context, technical challenges, and integration goals.</t>
  </si>
  <si>
    <t>Change Management</t>
  </si>
  <si>
    <t>With multiple teams, brands, and client-facing portals depending on the LMS, change management must be intentional and well-communicated. The vendor must provide early notifications, communication kits, and release testing tools to ensure smooth adoption. Ongoing collaboration on the product roadmap and upgrade cycles will ensure Career Certified can plan ahead and maintain stability during platform evolution.</t>
  </si>
  <si>
    <t>Change notification processes for new features, deprecations, and updates</t>
  </si>
  <si>
    <t xml:space="preserve">All updates will be communicated via documentation, portal training tips, and webinars prior to any release. </t>
  </si>
  <si>
    <t>Communication toolkits for internal rollout and client notification</t>
  </si>
  <si>
    <t xml:space="preserve">Training documents, learner- and admin- facing documents, tip guides, video tutorials, and walk thrus are part of our release plans for client implementations and product releases. </t>
  </si>
  <si>
    <t>Support for staging environments to test changes before production rollout</t>
  </si>
  <si>
    <t xml:space="preserve">Full support of a staging environment for clients to engage and test product features and their own courses in a  environment that mirrors production code, but allows for safe testing.  </t>
  </si>
  <si>
    <t>Input into the product roadmap based on Career Certified feedback</t>
  </si>
  <si>
    <t>full reserved seats at the table for product roadmap and commitment to roadmap items as part of a contractual obligation</t>
  </si>
  <si>
    <t xml:space="preserve"> </t>
  </si>
  <si>
    <r>
      <rPr>
        <rFont val="Aptos Narrow"/>
        <color theme="1"/>
        <sz val="11.0"/>
      </rPr>
      <t xml:space="preserve">Instructions: Select the most accurate support level from the </t>
    </r>
    <r>
      <rPr>
        <rFont val="Aptos Narrow"/>
        <b/>
        <color theme="1"/>
        <sz val="11.0"/>
      </rPr>
      <t>Vendor Response</t>
    </r>
    <r>
      <rPr>
        <rFont val="Aptos Narrow"/>
        <color theme="1"/>
        <sz val="11.0"/>
      </rPr>
      <t xml:space="preserve"> dropdown, then explain how your solution meets the requirement in detail in the </t>
    </r>
    <r>
      <rPr>
        <rFont val="Aptos Narrow"/>
        <b/>
        <color theme="1"/>
        <sz val="11.0"/>
      </rPr>
      <t>Response Details</t>
    </r>
    <r>
      <rPr>
        <rFont val="Aptos Narrow"/>
        <color theme="1"/>
        <sz val="11.0"/>
      </rPr>
      <t xml:space="preserve"> field.</t>
    </r>
  </si>
  <si>
    <t>License Model Questions</t>
  </si>
  <si>
    <t>What license models do you offer? (e.g., named user, active user, concurrent user, per course, flat enterprise)</t>
  </si>
  <si>
    <t>Active user</t>
  </si>
  <si>
    <t>How is an 'active user' defined for billing purposes?</t>
  </si>
  <si>
    <t>defined: a user is any unique ID that accesses one or multiple enrollments in a license year.</t>
  </si>
  <si>
    <t>Is your model tiered based on usage or fixed? If tiered, what are the user thresholds and pricing ranges?</t>
  </si>
  <si>
    <t>We publish standard retail tiers of active users, in 10k increments up to 80k learners, after these tiers, we publish higher tiers of 50k learners. This stated, we work with clients to model the tiers to best fit the use cases of their business.</t>
  </si>
  <si>
    <t>Do you offer different pricing for B2B, B2C, and partner channels?</t>
  </si>
  <si>
    <t>We typically treat active users the same, regardless of their audience, however, we do not limit admins or charge admins within these subportals.</t>
  </si>
  <si>
    <t>Is there a minimum user/license commitment?</t>
  </si>
  <si>
    <t>Can license counts flex up/down during the year? How is this tracked and billed?</t>
  </si>
  <si>
    <t>Yes. Authentic offers biannual review windows, scheduled within 15 days of agreed-upon milestone dates, to assess license usage and make any necessary adjustments.
 If the client wishes to increase or decrease license counts during one of these windows, Authentic will allow a contract amendment to adjust the license tier. A new license cycle will begin, and the contract expiration date will be extended by the number of days elapsed since the start of the original license year.
 All review windows will be established prior to the start of each license year. Any credit balance resulting from a license adjustment will be applied to the fee for the next contract year.</t>
  </si>
  <si>
    <t>Do you offer site licenses or unlimited learner models?</t>
  </si>
  <si>
    <t>We are open to discussion on pricing models that best fit our client.</t>
  </si>
  <si>
    <t>Do license fees differ for internal employees vs. external learners (e.g., customers, partners)?</t>
  </si>
  <si>
    <t>At this time, users are treated the same.</t>
  </si>
  <si>
    <t>Do you offer different pricing structures for nonprofits or educational institutions?</t>
  </si>
  <si>
    <t>We can offer discounted service rates for registered non-profits</t>
  </si>
  <si>
    <t>Are there separate licensing fees for sandbox or staging environments?</t>
  </si>
  <si>
    <t>A flat fee of $5k annual for each environment to support maintenance and updates.</t>
  </si>
  <si>
    <t>Provide hourly rates for available professinoal resources</t>
  </si>
  <si>
    <t>$250 for professional services fees, Fixed prices for course migration and construction, typically estimated $ 15-35 hr depending on the nature of work.</t>
  </si>
  <si>
    <t>Pricing Transparency &amp; Flexibility</t>
  </si>
  <si>
    <t>What is your standard base price for the platform? What’s included?</t>
  </si>
  <si>
    <t>$5000 minimum to access the platform for 250 users</t>
  </si>
  <si>
    <t>Are there additional costs for specific modules (e.g., eCommerce, proctoring, CE tracking, integrations)?</t>
  </si>
  <si>
    <t>All modules are included in license pricing, however, we reserve a cost for the webhook data sharing at $12,000 per year if webhooks exceed over 100,000 calls per year.</t>
  </si>
  <si>
    <t>Is pricing transparent and predictable year over year? How do you handle price increases?</t>
  </si>
  <si>
    <t>Yes, any pricing costs are published according to contract committed notifications of at least 12 months in advance and increase allowance published in contract for license tiers (currently no more than 18.5% or CPI+10%, whichever greater)</t>
  </si>
  <si>
    <t>Are implementation and onboarding fees separate from licensing? Please provide itemized examples.</t>
  </si>
  <si>
    <t>Yes. We have separated these in the pricing chart.</t>
  </si>
  <si>
    <t>Are there discounts for multi-year agreements or high-volume usage?</t>
  </si>
  <si>
    <t>Yes, multi-year agreements and high-volumes are addressed with discounting and custom cost-benefit analysis with your team.</t>
  </si>
  <si>
    <t>$ 5000 minimum to access the platform for 250 users</t>
  </si>
  <si>
    <t>Instructions: Enter in your license and one-time pricing for the phase I business unit setup</t>
  </si>
  <si>
    <t>Phase I</t>
  </si>
  <si>
    <t xml:space="preserve">New BU Rollout </t>
  </si>
  <si>
    <t>Year 1</t>
  </si>
  <si>
    <t>Year 2</t>
  </si>
  <si>
    <t>Year 3</t>
  </si>
  <si>
    <t>Total</t>
  </si>
  <si>
    <t>Annual Learners</t>
  </si>
  <si>
    <t>Core Reoccurring LMS License</t>
  </si>
  <si>
    <t>Simpatico Learning Platform annual license</t>
  </si>
  <si>
    <t>Data Services Webhooks and Data stream</t>
  </si>
  <si>
    <t>white gloves support level for chat and premium support</t>
  </si>
  <si>
    <t>One-Time Setup</t>
  </si>
  <si>
    <t>Configuration</t>
  </si>
  <si>
    <t>Roles and permissions</t>
  </si>
  <si>
    <t>Content structure and learning path configuration</t>
  </si>
  <si>
    <t>Upload content</t>
  </si>
  <si>
    <t>included</t>
  </si>
  <si>
    <t>No learner data migration</t>
  </si>
  <si>
    <t>n/a</t>
  </si>
  <si>
    <t>Compliance and certificate tracking</t>
  </si>
  <si>
    <t>Configure notifications</t>
  </si>
  <si>
    <t>2-Way CRM Integration</t>
  </si>
  <si>
    <t>Data Lake Integration</t>
  </si>
  <si>
    <t>B2C eCommerce storefront</t>
  </si>
  <si>
    <t>Payment gateway setup</t>
  </si>
  <si>
    <t>Administrator Training</t>
  </si>
  <si>
    <t>QA</t>
  </si>
  <si>
    <t>Pilot</t>
  </si>
  <si>
    <t>Go-live</t>
  </si>
  <si>
    <t>No Need</t>
  </si>
  <si>
    <t>Vendor Support</t>
  </si>
  <si>
    <t>No Support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</si>
</sst>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_);[Red]\(&quot;$&quot;#,##0\)"/>
    <numFmt numFmtId="165" formatCode="&quot;$&quot;#,##0"/>
    <numFmt numFmtId="166" formatCode="&quot;$&quot;#,##0_);\(&quot;$&quot;#,##0\)"/>
  </numFmts>
  <fonts count="25">
    <font>
      <sz val="11.0"/>
      <color theme="1"/>
      <name val="Aptos Narrow"/>
      <scheme val="minor"/>
    </font>
    <font>
      <b/>
      <sz val="11.0"/>
      <color theme="1"/>
      <name val="Aptos Narrow"/>
    </font>
    <font>
      <sz val="11.0"/>
      <color theme="1"/>
      <name val="Aptos Narrow"/>
    </font>
    <font>
      <b/>
      <sz val="12.0"/>
      <color theme="1"/>
      <name val="Aptos Narrow"/>
    </font>
    <font>
      <b/>
      <sz val="11.0"/>
      <color rgb="FF0070C0"/>
      <name val="Arial"/>
    </font>
    <font>
      <sz val="14.0"/>
      <color theme="0"/>
      <name val="Aptos Narrow"/>
    </font>
    <font>
      <b/>
      <sz val="14.0"/>
      <color theme="0"/>
      <name val="Aptos Narrow"/>
    </font>
    <font>
      <b/>
      <sz val="11.0"/>
      <color rgb="FF243F60"/>
      <name val="Calibri"/>
    </font>
    <font>
      <sz val="11.0"/>
      <color rgb="FF0070C0"/>
      <name val="Arial"/>
    </font>
    <font>
      <sz val="11.0"/>
      <color rgb="FF0070C0"/>
      <name val="Calibri"/>
    </font>
    <font>
      <u/>
      <sz val="11.0"/>
      <color rgb="FF0070C0"/>
      <name val="Calibri"/>
    </font>
    <font>
      <b/>
      <sz val="11.0"/>
      <color rgb="FF243F60"/>
      <name val="Aptos Narrow"/>
    </font>
    <font>
      <sz val="10.0"/>
      <color rgb="FF0070C0"/>
      <name val="Calibri"/>
    </font>
    <font>
      <sz val="12.0"/>
      <color theme="1"/>
      <name val="Aptos Narrow"/>
    </font>
    <font>
      <b/>
      <sz val="14.0"/>
      <color theme="1"/>
      <name val="Aptos Narrow"/>
    </font>
    <font>
      <b/>
      <sz val="11.0"/>
      <color theme="1"/>
      <name val="Calibri"/>
    </font>
    <font>
      <sz val="11.0"/>
      <color theme="1"/>
      <name val="Calibri"/>
    </font>
    <font>
      <b/>
      <sz val="14.0"/>
      <color rgb="FF0070C0"/>
      <name val="Calibri"/>
    </font>
    <font>
      <b/>
      <u/>
      <sz val="11.0"/>
      <color theme="1"/>
      <name val="Aptos Narrow"/>
    </font>
    <font>
      <sz val="11.0"/>
      <color theme="1"/>
      <name val="Arial"/>
    </font>
    <font>
      <sz val="10.0"/>
      <color theme="1"/>
      <name val="Aptos Narrow"/>
    </font>
    <font>
      <b/>
      <sz val="11.0"/>
      <color theme="0"/>
      <name val="Calibri"/>
    </font>
    <font>
      <sz val="11.0"/>
      <color rgb="FF0070C0"/>
      <name val="Aptos Narrow"/>
    </font>
    <font>
      <sz val="14.0"/>
      <color theme="1"/>
      <name val="Aptos Narrow"/>
    </font>
    <font>
      <u/>
      <sz val="11.0"/>
      <color theme="10"/>
      <name val="Aptos Narrow"/>
    </font>
  </fonts>
  <fills count="7">
    <fill>
      <patternFill patternType="none"/>
    </fill>
    <fill>
      <patternFill patternType="lightGray"/>
    </fill>
    <fill>
      <patternFill patternType="solid">
        <fgColor rgb="FFFFFFCC"/>
        <bgColor rgb="FFFFFFCC"/>
      </patternFill>
    </fill>
    <fill>
      <patternFill patternType="solid">
        <fgColor theme="1"/>
        <bgColor theme="1"/>
      </patternFill>
    </fill>
    <fill>
      <patternFill patternType="solid">
        <fgColor theme="0"/>
        <bgColor theme="0"/>
      </patternFill>
    </fill>
    <fill>
      <patternFill patternType="solid">
        <fgColor rgb="FFF2F2F2"/>
        <bgColor rgb="FFF2F2F2"/>
      </patternFill>
    </fill>
    <fill>
      <patternFill patternType="solid">
        <fgColor rgb="FFFFFFFF"/>
        <bgColor rgb="FFFFFFFF"/>
      </patternFill>
    </fill>
  </fills>
  <borders count="13">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left"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shrinkToFit="0" vertical="center" wrapText="1"/>
    </xf>
    <xf borderId="0" fillId="0" fontId="6" numFmtId="0" xfId="0" applyAlignment="1" applyFont="1">
      <alignment vertical="center"/>
    </xf>
    <xf borderId="0" fillId="0" fontId="4" numFmtId="0" xfId="0" applyAlignment="1" applyFont="1">
      <alignment shrinkToFit="0" vertical="center" wrapText="1"/>
    </xf>
    <xf borderId="0" fillId="0" fontId="1" numFmtId="0" xfId="0" applyAlignment="1" applyFont="1">
      <alignment vertical="center"/>
    </xf>
    <xf borderId="0" fillId="0" fontId="2" numFmtId="0" xfId="0" applyAlignment="1" applyFont="1">
      <alignment vertical="center"/>
    </xf>
    <xf borderId="0" fillId="0" fontId="7" numFmtId="0" xfId="0" applyAlignment="1" applyFont="1">
      <alignment shrinkToFit="0" vertical="center" wrapText="1"/>
    </xf>
    <xf borderId="0" fillId="0" fontId="8" numFmtId="0" xfId="0" applyAlignment="1" applyFont="1">
      <alignment shrinkToFit="0" vertical="center" wrapText="1"/>
    </xf>
    <xf borderId="0" fillId="0" fontId="9" numFmtId="0" xfId="0" applyAlignment="1" applyFont="1">
      <alignment shrinkToFit="0" vertical="center" wrapText="1"/>
    </xf>
    <xf borderId="0" fillId="0" fontId="10" numFmtId="0" xfId="0" applyAlignment="1" applyFont="1">
      <alignment shrinkToFit="0" vertical="center" wrapText="1"/>
    </xf>
    <xf borderId="0" fillId="0" fontId="2" numFmtId="0" xfId="0" applyAlignment="1" applyFont="1">
      <alignment shrinkToFit="0" vertical="center" wrapText="1"/>
    </xf>
    <xf borderId="0" fillId="0" fontId="9" numFmtId="0" xfId="0" applyAlignment="1" applyFont="1">
      <alignment horizontal="left" shrinkToFit="0" vertical="center" wrapText="1"/>
    </xf>
    <xf borderId="0" fillId="0" fontId="11" numFmtId="0" xfId="0" applyAlignment="1" applyFont="1">
      <alignment shrinkToFit="0" vertical="center" wrapText="1"/>
    </xf>
    <xf borderId="0" fillId="0" fontId="1" numFmtId="0" xfId="0" applyAlignment="1" applyFont="1">
      <alignment shrinkToFit="0" vertical="center" wrapText="1"/>
    </xf>
    <xf borderId="0" fillId="0" fontId="12" numFmtId="0" xfId="0" applyAlignment="1" applyFont="1">
      <alignment shrinkToFit="0" vertical="center" wrapText="1"/>
    </xf>
    <xf borderId="0" fillId="0" fontId="8" numFmtId="0" xfId="0" applyAlignment="1" applyFont="1">
      <alignment vertical="center"/>
    </xf>
    <xf borderId="1" fillId="2" fontId="3" numFmtId="0" xfId="0" applyBorder="1" applyFill="1" applyFont="1"/>
    <xf borderId="1" fillId="2" fontId="13" numFmtId="0" xfId="0" applyAlignment="1" applyBorder="1" applyFont="1">
      <alignment vertical="top"/>
    </xf>
    <xf borderId="1" fillId="2" fontId="13" numFmtId="0" xfId="0" applyBorder="1" applyFont="1"/>
    <xf borderId="0" fillId="0" fontId="13" numFmtId="0" xfId="0" applyFont="1"/>
    <xf borderId="1" fillId="3" fontId="6" numFmtId="0" xfId="0" applyBorder="1" applyFill="1" applyFont="1"/>
    <xf borderId="1" fillId="3" fontId="6" numFmtId="0" xfId="0" applyAlignment="1" applyBorder="1" applyFont="1">
      <alignment vertical="top"/>
    </xf>
    <xf borderId="0" fillId="0" fontId="14" numFmtId="0" xfId="0" applyFont="1"/>
    <xf borderId="0" fillId="0" fontId="15" numFmtId="0" xfId="0" applyAlignment="1" applyFont="1">
      <alignment shrinkToFit="0" vertical="top" wrapText="1"/>
    </xf>
    <xf borderId="0" fillId="0" fontId="16" numFmtId="0" xfId="0" applyAlignment="1" applyFont="1">
      <alignment shrinkToFit="0" vertical="top" wrapText="1"/>
    </xf>
    <xf borderId="0" fillId="0" fontId="2" numFmtId="0" xfId="0" applyAlignment="1" applyFont="1">
      <alignment vertical="top"/>
    </xf>
    <xf borderId="1" fillId="2" fontId="2" numFmtId="0" xfId="0" applyBorder="1" applyFont="1"/>
    <xf borderId="1" fillId="2" fontId="2" numFmtId="0" xfId="0" applyAlignment="1" applyBorder="1" applyFont="1">
      <alignment vertical="center"/>
    </xf>
    <xf borderId="1" fillId="2" fontId="1" numFmtId="0" xfId="0" applyAlignment="1" applyBorder="1" applyFont="1">
      <alignment shrinkToFit="0" vertical="center" wrapText="1"/>
    </xf>
    <xf borderId="1" fillId="2" fontId="2" numFmtId="0" xfId="0" applyAlignment="1" applyBorder="1" applyFont="1">
      <alignment shrinkToFit="0" vertical="center" wrapText="1"/>
    </xf>
    <xf borderId="1" fillId="2" fontId="9" numFmtId="0" xfId="0" applyAlignment="1" applyBorder="1" applyFont="1">
      <alignment shrinkToFit="0" vertical="center" wrapText="1"/>
    </xf>
    <xf borderId="1" fillId="3" fontId="6" numFmtId="0" xfId="0" applyAlignment="1" applyBorder="1" applyFont="1">
      <alignment shrinkToFit="0" vertical="center" wrapText="1"/>
    </xf>
    <xf borderId="1" fillId="3" fontId="6" numFmtId="0" xfId="0" applyAlignment="1" applyBorder="1" applyFont="1">
      <alignment vertical="center"/>
    </xf>
    <xf borderId="1" fillId="3" fontId="17" numFmtId="0" xfId="0" applyAlignment="1" applyBorder="1" applyFont="1">
      <alignment shrinkToFit="0" vertical="center" wrapText="1"/>
    </xf>
    <xf borderId="1" fillId="4" fontId="14" numFmtId="0" xfId="0" applyBorder="1" applyFill="1" applyFont="1"/>
    <xf borderId="0" fillId="0" fontId="18" numFmtId="0" xfId="0" applyFont="1"/>
    <xf borderId="1" fillId="5" fontId="2" numFmtId="0" xfId="0" applyBorder="1" applyFill="1" applyFont="1"/>
    <xf borderId="1" fillId="5" fontId="1" numFmtId="0" xfId="0" applyAlignment="1" applyBorder="1" applyFont="1">
      <alignment shrinkToFit="0" vertical="center" wrapText="1"/>
    </xf>
    <xf borderId="1" fillId="5" fontId="2" numFmtId="0" xfId="0" applyAlignment="1" applyBorder="1" applyFont="1">
      <alignment shrinkToFit="0" vertical="center" wrapText="1"/>
    </xf>
    <xf borderId="1" fillId="5" fontId="2" numFmtId="0" xfId="0" applyAlignment="1" applyBorder="1" applyFont="1">
      <alignment vertical="center"/>
    </xf>
    <xf borderId="1" fillId="5" fontId="19" numFmtId="0" xfId="0" applyAlignment="1" applyBorder="1" applyFont="1">
      <alignment shrinkToFit="0" vertical="center" wrapText="1"/>
    </xf>
    <xf borderId="1" fillId="5" fontId="9" numFmtId="0" xfId="0" applyAlignment="1" applyBorder="1" applyFont="1">
      <alignment shrinkToFit="0" vertical="center" wrapText="1"/>
    </xf>
    <xf borderId="0" fillId="0" fontId="19" numFmtId="0" xfId="0" applyAlignment="1" applyFont="1">
      <alignment vertical="center"/>
    </xf>
    <xf borderId="0" fillId="0" fontId="19" numFmtId="0" xfId="0" applyAlignment="1" applyFont="1">
      <alignment shrinkToFit="0" vertical="center" wrapText="1"/>
    </xf>
    <xf borderId="1" fillId="6" fontId="2" numFmtId="0" xfId="0" applyAlignment="1" applyBorder="1" applyFill="1" applyFont="1">
      <alignment shrinkToFit="0" vertical="center" wrapText="1"/>
    </xf>
    <xf borderId="0" fillId="0" fontId="20" numFmtId="0" xfId="0" applyAlignment="1" applyFont="1">
      <alignment vertical="center"/>
    </xf>
    <xf borderId="0" fillId="0" fontId="16" numFmtId="0" xfId="0" applyAlignment="1" applyFont="1">
      <alignment horizontal="left" vertical="center"/>
    </xf>
    <xf borderId="0" fillId="0" fontId="19" numFmtId="0" xfId="0" applyAlignment="1" applyFont="1">
      <alignment horizontal="left" shrinkToFit="0" vertical="center" wrapText="1"/>
    </xf>
    <xf borderId="0" fillId="0" fontId="9" numFmtId="0" xfId="0" applyFont="1"/>
    <xf borderId="1" fillId="2" fontId="1" numFmtId="0" xfId="0" applyAlignment="1" applyBorder="1" applyFont="1">
      <alignment vertical="center"/>
    </xf>
    <xf borderId="1" fillId="5" fontId="19" numFmtId="0" xfId="0" applyAlignment="1" applyBorder="1" applyFont="1">
      <alignment vertical="center"/>
    </xf>
    <xf borderId="0" fillId="0" fontId="16" numFmtId="0" xfId="0" applyAlignment="1" applyFont="1">
      <alignment horizontal="left" shrinkToFit="0" vertical="center" wrapText="1"/>
    </xf>
    <xf borderId="0" fillId="0" fontId="9" numFmtId="0" xfId="0" applyAlignment="1" applyFont="1">
      <alignment vertical="center"/>
    </xf>
    <xf borderId="1" fillId="2" fontId="16" numFmtId="0" xfId="0" applyAlignment="1" applyBorder="1" applyFont="1">
      <alignment shrinkToFit="0" vertical="center" wrapText="1"/>
    </xf>
    <xf borderId="1" fillId="3" fontId="21" numFmtId="0" xfId="0" applyAlignment="1" applyBorder="1" applyFont="1">
      <alignment shrinkToFit="0" vertical="center" wrapText="1"/>
    </xf>
    <xf borderId="0" fillId="0" fontId="16" numFmtId="0" xfId="0" applyAlignment="1" applyFont="1">
      <alignment shrinkToFit="0" vertical="center" wrapText="1"/>
    </xf>
    <xf borderId="1" fillId="5" fontId="22" numFmtId="0" xfId="0" applyAlignment="1" applyBorder="1" applyFont="1">
      <alignment shrinkToFit="0" vertical="center" wrapText="1"/>
    </xf>
    <xf borderId="0" fillId="0" fontId="22" numFmtId="0" xfId="0" applyAlignment="1" applyFont="1">
      <alignment shrinkToFit="0" vertical="center" wrapText="1"/>
    </xf>
    <xf borderId="0" fillId="0" fontId="22" numFmtId="164" xfId="0" applyAlignment="1" applyFont="1" applyNumberFormat="1">
      <alignment horizontal="left" shrinkToFit="0" vertical="center" wrapText="1"/>
    </xf>
    <xf borderId="2" fillId="3" fontId="6" numFmtId="0" xfId="0" applyBorder="1" applyFont="1"/>
    <xf borderId="3" fillId="3" fontId="6" numFmtId="0" xfId="0" applyBorder="1" applyFont="1"/>
    <xf borderId="4" fillId="3" fontId="6" numFmtId="0" xfId="0" applyBorder="1" applyFont="1"/>
    <xf borderId="0" fillId="0" fontId="23" numFmtId="0" xfId="0" applyFont="1"/>
    <xf borderId="0" fillId="0" fontId="14" numFmtId="0" xfId="0" applyAlignment="1" applyFont="1">
      <alignment horizontal="right"/>
    </xf>
    <xf borderId="5" fillId="5" fontId="13" numFmtId="0" xfId="0" applyBorder="1" applyFont="1"/>
    <xf borderId="1" fillId="5" fontId="3" numFmtId="0" xfId="0" applyBorder="1" applyFont="1"/>
    <xf borderId="1" fillId="5" fontId="13" numFmtId="0" xfId="0" applyBorder="1" applyFont="1"/>
    <xf borderId="1" fillId="5" fontId="3" numFmtId="0" xfId="0" applyAlignment="1" applyBorder="1" applyFont="1">
      <alignment horizontal="right"/>
    </xf>
    <xf borderId="6" fillId="5" fontId="3" numFmtId="0" xfId="0" applyAlignment="1" applyBorder="1" applyFont="1">
      <alignment horizontal="right"/>
    </xf>
    <xf borderId="0" fillId="0" fontId="13" numFmtId="0" xfId="0" applyAlignment="1" applyFont="1">
      <alignment horizontal="left"/>
    </xf>
    <xf borderId="7" fillId="5" fontId="2" numFmtId="0" xfId="0" applyBorder="1" applyFont="1"/>
    <xf borderId="1" fillId="5" fontId="2" numFmtId="3" xfId="0" applyBorder="1" applyFont="1" applyNumberFormat="1"/>
    <xf borderId="6" fillId="5" fontId="2" numFmtId="0" xfId="0" applyBorder="1" applyFont="1"/>
    <xf borderId="0" fillId="0" fontId="24" numFmtId="0" xfId="0" applyAlignment="1" applyFont="1">
      <alignment shrinkToFit="0" wrapText="1"/>
    </xf>
    <xf borderId="5" fillId="5" fontId="2" numFmtId="0" xfId="0" applyBorder="1" applyFont="1"/>
    <xf borderId="8" fillId="5" fontId="3" numFmtId="0" xfId="0" applyBorder="1" applyFont="1"/>
    <xf borderId="9" fillId="5" fontId="2" numFmtId="0" xfId="0" applyBorder="1" applyFont="1"/>
    <xf borderId="8" fillId="5" fontId="2" numFmtId="165" xfId="0" applyBorder="1" applyFont="1" applyNumberFormat="1"/>
    <xf borderId="10" fillId="5" fontId="2" numFmtId="165" xfId="0" applyBorder="1" applyFont="1" applyNumberFormat="1"/>
    <xf borderId="8" fillId="5" fontId="9" numFmtId="165" xfId="0" applyBorder="1" applyFont="1" applyNumberFormat="1"/>
    <xf borderId="10" fillId="5" fontId="22" numFmtId="165" xfId="0" applyBorder="1" applyFont="1" applyNumberFormat="1"/>
    <xf borderId="8" fillId="5" fontId="22" numFmtId="165" xfId="0" applyBorder="1" applyFont="1" applyNumberFormat="1"/>
    <xf borderId="8" fillId="5" fontId="13" numFmtId="0" xfId="0" applyBorder="1" applyFont="1"/>
    <xf borderId="8" fillId="5" fontId="12" numFmtId="164" xfId="0" applyAlignment="1" applyBorder="1" applyFont="1" applyNumberFormat="1">
      <alignment horizontal="center"/>
    </xf>
    <xf borderId="8" fillId="5" fontId="12" numFmtId="0" xfId="0" applyAlignment="1" applyBorder="1" applyFont="1">
      <alignment horizontal="center"/>
    </xf>
    <xf borderId="0" fillId="0" fontId="2" numFmtId="0" xfId="0" applyFont="1"/>
    <xf borderId="0" fillId="0" fontId="1" numFmtId="0" xfId="0" applyAlignment="1" applyFont="1">
      <alignment horizontal="right"/>
    </xf>
    <xf borderId="0" fillId="0" fontId="1" numFmtId="0" xfId="0" applyFont="1"/>
    <xf borderId="0" fillId="0" fontId="2" numFmtId="166" xfId="0" applyFont="1" applyNumberFormat="1"/>
    <xf borderId="0" fillId="0" fontId="1" numFmtId="166" xfId="0" applyFont="1" applyNumberFormat="1"/>
    <xf borderId="8" fillId="5" fontId="9" numFmtId="165" xfId="0" applyAlignment="1" applyBorder="1" applyFont="1" applyNumberFormat="1">
      <alignment horizontal="center"/>
    </xf>
    <xf borderId="11" fillId="5" fontId="2" numFmtId="0" xfId="0" applyBorder="1" applyFont="1"/>
    <xf borderId="12" fillId="5" fontId="2" numFmtId="0" xfId="0" applyBorder="1" applyFont="1"/>
    <xf borderId="0" fillId="0" fontId="2" numFmtId="166"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authenticlabs.io/" TargetMode="External"/><Relationship Id="rId2" Type="http://schemas.openxmlformats.org/officeDocument/2006/relationships/hyperlink" Target="mailto:tamer@authenticlabs.io"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ompany.careercertified.com/" TargetMode="External"/><Relationship Id="rId2" Type="http://schemas.openxmlformats.org/officeDocument/2006/relationships/hyperlink" Target="http://analystprep.careercertified.com/course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38"/>
    <col customWidth="1" min="2" max="6" width="8.88"/>
  </cols>
  <sheetData>
    <row r="1" ht="14.25" customHeight="1">
      <c r="A1" s="1" t="s">
        <v>0</v>
      </c>
    </row>
    <row r="2" ht="14.25" customHeight="1">
      <c r="A2" s="2"/>
    </row>
    <row r="3" ht="14.25" customHeight="1">
      <c r="A3" s="2" t="s">
        <v>1</v>
      </c>
    </row>
    <row r="4" ht="14.25" customHeight="1">
      <c r="A4" s="2"/>
    </row>
    <row r="5" ht="14.25" customHeight="1">
      <c r="A5" s="1" t="s">
        <v>2</v>
      </c>
    </row>
    <row r="6" ht="14.25" customHeight="1">
      <c r="A6" s="3"/>
    </row>
    <row r="7" ht="14.25" customHeight="1">
      <c r="A7" s="3" t="s">
        <v>3</v>
      </c>
    </row>
    <row r="8" ht="14.25" customHeight="1">
      <c r="A8" s="3" t="s">
        <v>4</v>
      </c>
    </row>
    <row r="9" ht="14.25" customHeight="1">
      <c r="A9" s="3" t="s">
        <v>5</v>
      </c>
    </row>
    <row r="10" ht="14.25" customHeight="1">
      <c r="A10" s="3" t="s">
        <v>6</v>
      </c>
    </row>
    <row r="11" ht="14.25" customHeight="1">
      <c r="A11" s="3" t="s">
        <v>7</v>
      </c>
    </row>
    <row r="12" ht="14.25" customHeight="1">
      <c r="A12" s="3" t="s">
        <v>8</v>
      </c>
    </row>
    <row r="13" ht="14.25" customHeight="1">
      <c r="A13" s="3" t="s">
        <v>9</v>
      </c>
    </row>
    <row r="14" ht="14.25" customHeight="1">
      <c r="A14" s="2" t="s">
        <v>10</v>
      </c>
    </row>
    <row r="15" ht="14.25" customHeight="1">
      <c r="A15" s="2"/>
    </row>
    <row r="16" ht="14.25" customHeight="1">
      <c r="A16" s="2"/>
    </row>
    <row r="17" ht="14.25" customHeight="1">
      <c r="A17" s="2"/>
    </row>
    <row r="18" ht="14.25" customHeight="1">
      <c r="A18" s="2"/>
    </row>
    <row r="19" ht="14.25" customHeight="1">
      <c r="A19" s="2"/>
    </row>
    <row r="20" ht="14.25" customHeight="1">
      <c r="A20" s="2"/>
    </row>
    <row r="21" ht="14.25" customHeight="1">
      <c r="A21" s="2"/>
    </row>
    <row r="22" ht="14.25" customHeight="1">
      <c r="A22" s="2"/>
    </row>
    <row r="23" ht="14.25" customHeight="1">
      <c r="A23" s="2"/>
    </row>
    <row r="24" ht="14.25" customHeight="1">
      <c r="A24" s="2"/>
    </row>
    <row r="25" ht="14.25" customHeight="1">
      <c r="A25" s="2"/>
    </row>
    <row r="26" ht="14.25" customHeight="1">
      <c r="A26" s="2"/>
    </row>
    <row r="27" ht="14.25" customHeight="1">
      <c r="A27" s="2"/>
    </row>
    <row r="28" ht="14.25" customHeight="1">
      <c r="A28" s="2"/>
    </row>
    <row r="29" ht="14.25" customHeight="1">
      <c r="A29" s="2"/>
    </row>
    <row r="30" ht="14.25" customHeight="1">
      <c r="A30" s="2"/>
    </row>
    <row r="31" ht="14.25" customHeight="1">
      <c r="A31" s="2"/>
    </row>
    <row r="32" ht="14.25" customHeight="1">
      <c r="A32" s="2"/>
    </row>
    <row r="33" ht="14.25" customHeight="1">
      <c r="A33" s="2"/>
    </row>
    <row r="34" ht="14.25" customHeight="1">
      <c r="A34" s="2"/>
    </row>
    <row r="35" ht="14.25" customHeight="1">
      <c r="A35" s="2"/>
    </row>
    <row r="36" ht="14.25" customHeight="1">
      <c r="A36" s="2"/>
    </row>
    <row r="37" ht="14.25" customHeight="1">
      <c r="A37" s="2"/>
    </row>
    <row r="38" ht="14.25" customHeight="1">
      <c r="A38" s="2"/>
    </row>
    <row r="39" ht="14.25" customHeight="1">
      <c r="A39" s="2"/>
    </row>
    <row r="40" ht="14.25" customHeight="1">
      <c r="A40" s="2"/>
    </row>
    <row r="41" ht="14.25" customHeight="1">
      <c r="A41" s="2"/>
    </row>
    <row r="42" ht="14.25" customHeight="1">
      <c r="A42" s="2"/>
    </row>
    <row r="43" ht="14.25" customHeight="1">
      <c r="A43" s="2"/>
    </row>
    <row r="44" ht="14.25" customHeight="1">
      <c r="A44" s="2"/>
    </row>
    <row r="45" ht="14.25" customHeight="1">
      <c r="A45" s="2"/>
    </row>
    <row r="46" ht="14.25" customHeight="1">
      <c r="A46" s="2"/>
    </row>
    <row r="47" ht="14.25" customHeight="1">
      <c r="A47" s="2"/>
    </row>
    <row r="48" ht="14.25" customHeight="1">
      <c r="A48" s="2"/>
    </row>
    <row r="49" ht="14.25" customHeight="1">
      <c r="A49" s="2"/>
    </row>
    <row r="50" ht="14.25" customHeight="1">
      <c r="A50" s="2"/>
    </row>
    <row r="51" ht="14.25" customHeight="1">
      <c r="A51" s="2"/>
    </row>
    <row r="52" ht="14.25" customHeight="1">
      <c r="A52" s="2"/>
    </row>
    <row r="53" ht="14.25" customHeight="1">
      <c r="A53" s="2"/>
    </row>
    <row r="54" ht="14.25" customHeight="1">
      <c r="A54" s="2"/>
    </row>
    <row r="55" ht="14.25" customHeight="1">
      <c r="A55" s="2"/>
    </row>
    <row r="56" ht="14.25" customHeight="1">
      <c r="A56" s="2"/>
    </row>
    <row r="57" ht="14.25" customHeight="1">
      <c r="A57" s="2"/>
    </row>
    <row r="58" ht="14.25" customHeight="1">
      <c r="A58" s="2"/>
    </row>
    <row r="59" ht="14.25" customHeight="1">
      <c r="A59" s="2"/>
    </row>
    <row r="60" ht="14.25" customHeight="1">
      <c r="A60" s="2"/>
    </row>
    <row r="61" ht="14.25" customHeight="1">
      <c r="A61" s="2"/>
    </row>
    <row r="62" ht="14.25" customHeight="1">
      <c r="A62" s="2"/>
    </row>
    <row r="63" ht="14.25" customHeight="1">
      <c r="A63" s="2"/>
    </row>
    <row r="64" ht="14.25" customHeight="1">
      <c r="A64" s="2"/>
    </row>
    <row r="65" ht="14.25" customHeight="1">
      <c r="A65" s="2"/>
    </row>
    <row r="66" ht="14.25" customHeight="1">
      <c r="A66" s="2"/>
    </row>
    <row r="67" ht="14.25" customHeight="1">
      <c r="A67" s="2"/>
    </row>
    <row r="68" ht="14.25" customHeight="1">
      <c r="A68" s="2"/>
    </row>
    <row r="69" ht="14.25" customHeight="1">
      <c r="A69" s="2"/>
    </row>
    <row r="70" ht="14.25" customHeight="1">
      <c r="A70" s="2"/>
    </row>
    <row r="71" ht="14.25" customHeight="1">
      <c r="A71" s="2"/>
    </row>
    <row r="72" ht="14.25" customHeight="1">
      <c r="A72" s="2"/>
    </row>
    <row r="73" ht="14.25" customHeight="1">
      <c r="A73" s="2"/>
    </row>
    <row r="74" ht="14.25" customHeight="1">
      <c r="A74" s="2"/>
    </row>
    <row r="75" ht="14.25" customHeight="1">
      <c r="A75" s="2"/>
    </row>
    <row r="76" ht="14.25" customHeight="1">
      <c r="A76" s="2"/>
    </row>
    <row r="77" ht="14.25" customHeight="1">
      <c r="A77" s="2"/>
    </row>
    <row r="78" ht="14.25" customHeight="1">
      <c r="A78" s="2"/>
    </row>
    <row r="79" ht="14.25" customHeight="1">
      <c r="A79" s="2"/>
    </row>
    <row r="80" ht="14.25" customHeight="1">
      <c r="A80" s="2"/>
    </row>
    <row r="81" ht="14.25" customHeight="1">
      <c r="A81" s="2"/>
    </row>
    <row r="82" ht="14.25" customHeight="1">
      <c r="A82" s="2"/>
    </row>
    <row r="83" ht="14.25" customHeight="1">
      <c r="A83" s="2"/>
    </row>
    <row r="84" ht="14.25" customHeight="1">
      <c r="A84" s="2"/>
    </row>
    <row r="85" ht="14.25" customHeight="1">
      <c r="A85" s="2"/>
    </row>
    <row r="86" ht="14.25" customHeight="1">
      <c r="A86" s="2"/>
    </row>
    <row r="87" ht="14.25" customHeight="1">
      <c r="A87" s="2"/>
    </row>
    <row r="88" ht="14.25" customHeight="1">
      <c r="A88" s="2"/>
    </row>
    <row r="89" ht="14.25" customHeight="1">
      <c r="A89" s="2"/>
    </row>
    <row r="90" ht="14.25" customHeight="1">
      <c r="A90" s="2"/>
    </row>
    <row r="91" ht="14.25" customHeight="1">
      <c r="A91" s="2"/>
    </row>
    <row r="92" ht="14.25" customHeight="1">
      <c r="A92" s="2"/>
    </row>
    <row r="93" ht="14.25" customHeight="1">
      <c r="A93" s="2"/>
    </row>
    <row r="94" ht="14.25" customHeight="1">
      <c r="A94" s="2"/>
    </row>
    <row r="95" ht="14.25" customHeight="1">
      <c r="A95" s="2"/>
    </row>
    <row r="96" ht="14.25" customHeight="1">
      <c r="A96" s="2"/>
    </row>
    <row r="97" ht="14.25" customHeight="1">
      <c r="A97" s="2"/>
    </row>
    <row r="98" ht="14.25" customHeight="1">
      <c r="A98" s="2"/>
    </row>
    <row r="99" ht="14.25" customHeight="1">
      <c r="A99" s="2"/>
    </row>
    <row r="100" ht="14.25" customHeight="1">
      <c r="A100" s="2"/>
    </row>
    <row r="101" ht="14.25" customHeight="1">
      <c r="A101" s="2"/>
    </row>
    <row r="102" ht="14.25" customHeight="1">
      <c r="A102" s="2"/>
    </row>
    <row r="103" ht="14.25" customHeight="1">
      <c r="A103" s="2"/>
    </row>
    <row r="104" ht="14.25" customHeight="1">
      <c r="A104" s="2"/>
    </row>
    <row r="105" ht="14.25" customHeight="1">
      <c r="A105" s="2"/>
    </row>
    <row r="106" ht="14.25" customHeight="1">
      <c r="A106" s="2"/>
    </row>
    <row r="107" ht="14.25" customHeight="1">
      <c r="A107" s="2"/>
    </row>
    <row r="108" ht="14.25" customHeight="1">
      <c r="A108" s="2"/>
    </row>
    <row r="109" ht="14.25" customHeight="1">
      <c r="A109" s="2"/>
    </row>
    <row r="110" ht="14.25" customHeight="1">
      <c r="A110" s="2"/>
    </row>
    <row r="111" ht="14.25" customHeight="1">
      <c r="A111" s="2"/>
    </row>
    <row r="112" ht="14.25" customHeight="1">
      <c r="A112" s="2"/>
    </row>
    <row r="113" ht="14.25" customHeight="1">
      <c r="A113" s="2"/>
    </row>
    <row r="114" ht="14.25" customHeight="1">
      <c r="A114" s="2"/>
    </row>
    <row r="115" ht="14.25" customHeight="1">
      <c r="A115" s="2"/>
    </row>
    <row r="116" ht="14.25" customHeight="1">
      <c r="A116" s="2"/>
    </row>
    <row r="117" ht="14.25" customHeight="1">
      <c r="A117" s="2"/>
    </row>
    <row r="118" ht="14.25" customHeight="1">
      <c r="A118" s="2"/>
    </row>
    <row r="119" ht="14.25" customHeight="1">
      <c r="A119" s="2"/>
    </row>
    <row r="120" ht="14.25" customHeight="1">
      <c r="A120" s="2"/>
    </row>
    <row r="121" ht="14.25" customHeight="1">
      <c r="A121" s="2"/>
    </row>
    <row r="122" ht="14.25" customHeight="1">
      <c r="A122" s="2"/>
    </row>
    <row r="123" ht="14.25" customHeight="1">
      <c r="A123" s="2"/>
    </row>
    <row r="124" ht="14.25" customHeight="1">
      <c r="A124" s="2"/>
    </row>
    <row r="125" ht="14.25" customHeight="1">
      <c r="A125" s="2"/>
    </row>
    <row r="126" ht="14.25" customHeight="1">
      <c r="A126" s="2"/>
    </row>
    <row r="127" ht="14.25" customHeight="1">
      <c r="A127" s="2"/>
    </row>
    <row r="128" ht="14.25" customHeight="1">
      <c r="A128" s="2"/>
    </row>
    <row r="129" ht="14.25" customHeight="1">
      <c r="A129" s="2"/>
    </row>
    <row r="130" ht="14.25" customHeight="1">
      <c r="A130" s="2"/>
    </row>
    <row r="131" ht="14.25" customHeight="1">
      <c r="A131" s="2"/>
    </row>
    <row r="132" ht="14.25" customHeight="1">
      <c r="A132" s="2"/>
    </row>
    <row r="133" ht="14.25" customHeight="1">
      <c r="A133" s="2"/>
    </row>
    <row r="134" ht="14.25" customHeight="1">
      <c r="A134" s="2"/>
    </row>
    <row r="135" ht="14.25" customHeight="1">
      <c r="A135" s="2"/>
    </row>
    <row r="136" ht="14.25" customHeight="1">
      <c r="A136" s="2"/>
    </row>
    <row r="137" ht="14.25" customHeight="1">
      <c r="A137" s="2"/>
    </row>
    <row r="138" ht="14.25" customHeight="1">
      <c r="A138" s="2"/>
    </row>
    <row r="139" ht="14.25" customHeight="1">
      <c r="A139" s="2"/>
    </row>
    <row r="140" ht="14.25" customHeight="1">
      <c r="A140" s="2"/>
    </row>
    <row r="141" ht="14.25" customHeight="1">
      <c r="A141" s="2"/>
    </row>
    <row r="142" ht="14.25" customHeight="1">
      <c r="A142" s="2"/>
    </row>
    <row r="143" ht="14.25" customHeight="1">
      <c r="A143" s="2"/>
    </row>
    <row r="144" ht="14.25" customHeight="1">
      <c r="A144" s="2"/>
    </row>
    <row r="145" ht="14.25" customHeight="1">
      <c r="A145" s="2"/>
    </row>
    <row r="146" ht="14.25" customHeight="1">
      <c r="A146" s="2"/>
    </row>
    <row r="147" ht="14.25" customHeight="1">
      <c r="A147" s="2"/>
    </row>
    <row r="148" ht="14.25" customHeight="1">
      <c r="A148" s="2"/>
    </row>
    <row r="149" ht="14.25" customHeight="1">
      <c r="A149" s="2"/>
    </row>
    <row r="150" ht="14.25" customHeight="1">
      <c r="A150" s="2"/>
    </row>
    <row r="151" ht="14.25" customHeight="1">
      <c r="A151" s="2"/>
    </row>
    <row r="152" ht="14.25" customHeight="1">
      <c r="A152" s="2"/>
    </row>
    <row r="153" ht="14.25" customHeight="1">
      <c r="A153" s="2"/>
    </row>
    <row r="154" ht="14.25" customHeight="1">
      <c r="A154" s="2"/>
    </row>
    <row r="155" ht="14.25" customHeight="1">
      <c r="A155" s="2"/>
    </row>
    <row r="156" ht="14.25" customHeight="1">
      <c r="A156" s="2"/>
    </row>
    <row r="157" ht="14.25" customHeight="1">
      <c r="A157" s="2"/>
    </row>
    <row r="158" ht="14.25" customHeight="1">
      <c r="A158" s="2"/>
    </row>
    <row r="159" ht="14.25" customHeight="1">
      <c r="A159" s="2"/>
    </row>
    <row r="160" ht="14.25" customHeight="1">
      <c r="A160" s="2"/>
    </row>
    <row r="161" ht="14.25" customHeight="1">
      <c r="A161" s="2"/>
    </row>
    <row r="162" ht="14.25" customHeight="1">
      <c r="A162" s="2"/>
    </row>
    <row r="163" ht="14.25" customHeight="1">
      <c r="A163" s="2"/>
    </row>
    <row r="164" ht="14.25" customHeight="1">
      <c r="A164" s="2"/>
    </row>
    <row r="165" ht="14.25" customHeight="1">
      <c r="A165" s="2"/>
    </row>
    <row r="166" ht="14.25" customHeight="1">
      <c r="A166" s="2"/>
    </row>
    <row r="167" ht="14.25" customHeight="1">
      <c r="A167" s="2"/>
    </row>
    <row r="168" ht="14.25" customHeight="1">
      <c r="A168" s="2"/>
    </row>
    <row r="169" ht="14.25" customHeight="1">
      <c r="A169" s="2"/>
    </row>
    <row r="170" ht="14.25" customHeight="1">
      <c r="A170" s="2"/>
    </row>
    <row r="171" ht="14.25" customHeight="1">
      <c r="A171" s="2"/>
    </row>
    <row r="172" ht="14.25" customHeight="1">
      <c r="A172" s="2"/>
    </row>
    <row r="173" ht="14.25" customHeight="1">
      <c r="A173" s="2"/>
    </row>
    <row r="174" ht="14.25" customHeight="1">
      <c r="A174" s="2"/>
    </row>
    <row r="175" ht="14.25" customHeight="1">
      <c r="A175" s="2"/>
    </row>
    <row r="176" ht="14.25" customHeight="1">
      <c r="A176" s="2"/>
    </row>
    <row r="177" ht="14.25" customHeight="1">
      <c r="A177" s="2"/>
    </row>
    <row r="178" ht="14.25" customHeight="1">
      <c r="A178" s="2"/>
    </row>
    <row r="179" ht="14.25" customHeight="1">
      <c r="A179" s="2"/>
    </row>
    <row r="180" ht="14.25" customHeight="1">
      <c r="A180" s="2"/>
    </row>
    <row r="181" ht="14.25" customHeight="1">
      <c r="A181" s="2"/>
    </row>
    <row r="182" ht="14.25" customHeight="1">
      <c r="A182" s="2"/>
    </row>
    <row r="183" ht="14.25" customHeight="1">
      <c r="A183" s="2"/>
    </row>
    <row r="184" ht="14.25" customHeight="1">
      <c r="A184" s="2"/>
    </row>
    <row r="185" ht="14.25" customHeight="1">
      <c r="A185" s="2"/>
    </row>
    <row r="186" ht="14.25" customHeight="1">
      <c r="A186" s="2"/>
    </row>
    <row r="187" ht="14.25" customHeight="1">
      <c r="A187" s="2"/>
    </row>
    <row r="188" ht="14.25" customHeight="1">
      <c r="A188" s="2"/>
    </row>
    <row r="189" ht="14.25" customHeight="1">
      <c r="A189" s="2"/>
    </row>
    <row r="190" ht="14.25" customHeight="1">
      <c r="A190" s="2"/>
    </row>
    <row r="191" ht="14.25" customHeight="1">
      <c r="A191" s="2"/>
    </row>
    <row r="192" ht="14.25" customHeight="1">
      <c r="A192" s="2"/>
    </row>
    <row r="193" ht="14.25" customHeight="1">
      <c r="A193" s="2"/>
    </row>
    <row r="194" ht="14.25" customHeight="1">
      <c r="A194" s="2"/>
    </row>
    <row r="195" ht="14.25" customHeight="1">
      <c r="A195" s="2"/>
    </row>
    <row r="196" ht="14.25" customHeight="1">
      <c r="A196" s="2"/>
    </row>
    <row r="197" ht="14.25" customHeight="1">
      <c r="A197" s="2"/>
    </row>
    <row r="198" ht="14.25" customHeight="1">
      <c r="A198" s="2"/>
    </row>
    <row r="199" ht="14.25" customHeight="1">
      <c r="A199" s="2"/>
    </row>
    <row r="200" ht="14.25" customHeight="1">
      <c r="A200" s="2"/>
    </row>
    <row r="201" ht="14.25" customHeight="1">
      <c r="A201" s="2"/>
    </row>
    <row r="202" ht="14.25" customHeight="1">
      <c r="A202" s="2"/>
    </row>
    <row r="203" ht="14.25" customHeight="1">
      <c r="A203" s="2"/>
    </row>
    <row r="204" ht="14.25" customHeight="1">
      <c r="A204" s="2"/>
    </row>
    <row r="205" ht="14.25" customHeight="1">
      <c r="A205" s="2"/>
    </row>
    <row r="206" ht="14.25" customHeight="1">
      <c r="A206" s="2"/>
    </row>
    <row r="207" ht="14.25" customHeight="1">
      <c r="A207" s="2"/>
    </row>
    <row r="208" ht="14.25" customHeight="1">
      <c r="A208" s="2"/>
    </row>
    <row r="209" ht="14.25" customHeight="1">
      <c r="A209" s="2"/>
    </row>
    <row r="210" ht="14.25" customHeight="1">
      <c r="A210" s="2"/>
    </row>
    <row r="211" ht="14.25" customHeight="1">
      <c r="A211" s="2"/>
    </row>
    <row r="212" ht="14.25" customHeight="1">
      <c r="A212" s="2"/>
    </row>
    <row r="213" ht="14.25" customHeight="1">
      <c r="A213" s="2"/>
    </row>
    <row r="214" ht="14.25" customHeight="1">
      <c r="A214" s="2"/>
    </row>
    <row r="215" ht="14.25" customHeight="1">
      <c r="A215" s="2"/>
    </row>
    <row r="216" ht="14.25" customHeight="1">
      <c r="A216" s="2"/>
    </row>
    <row r="217" ht="14.25" customHeight="1">
      <c r="A217" s="2"/>
    </row>
    <row r="218" ht="14.25" customHeight="1">
      <c r="A218" s="2"/>
    </row>
    <row r="219" ht="14.25" customHeight="1">
      <c r="A219" s="2"/>
    </row>
    <row r="220" ht="14.25" customHeight="1">
      <c r="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&amp;L Authentic response page &amp;P of &amp;C000000 authentic  labs response to Career Certified RFP</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1" width="8.88"/>
    <col customWidth="1" min="2" max="2" width="36.0"/>
    <col customWidth="1" min="3" max="3" width="4.13"/>
    <col customWidth="1" min="4" max="4" width="117.13"/>
    <col customWidth="1" min="5" max="5" width="46.13"/>
    <col customWidth="1" min="6" max="24" width="8.88"/>
  </cols>
  <sheetData>
    <row r="1" ht="14.25" customHeight="1">
      <c r="A1" s="4"/>
      <c r="B1" s="5" t="s">
        <v>11</v>
      </c>
      <c r="C1" s="4"/>
      <c r="D1" s="6"/>
      <c r="E1" s="4"/>
      <c r="F1" s="4"/>
      <c r="G1" s="4"/>
      <c r="H1" s="4"/>
      <c r="I1" s="4"/>
      <c r="J1" s="4"/>
      <c r="K1" s="4"/>
      <c r="L1" s="4"/>
      <c r="M1" s="4"/>
      <c r="N1" s="4"/>
      <c r="O1" s="4"/>
      <c r="P1" s="4"/>
      <c r="Q1" s="4"/>
      <c r="R1" s="4"/>
      <c r="S1" s="4"/>
      <c r="T1" s="4"/>
      <c r="U1" s="4"/>
      <c r="V1" s="4"/>
      <c r="W1" s="4"/>
      <c r="X1" s="4"/>
      <c r="Y1" s="4"/>
      <c r="Z1" s="4"/>
    </row>
    <row r="2" ht="14.25" customHeight="1">
      <c r="A2" s="7"/>
      <c r="B2" s="8" t="s">
        <v>12</v>
      </c>
      <c r="C2" s="9"/>
      <c r="D2" s="10" t="s">
        <v>13</v>
      </c>
      <c r="E2" s="11"/>
      <c r="F2" s="12"/>
      <c r="G2" s="12"/>
      <c r="H2" s="12"/>
      <c r="I2" s="12"/>
      <c r="J2" s="12"/>
      <c r="K2" s="12"/>
      <c r="L2" s="12"/>
      <c r="M2" s="12"/>
      <c r="N2" s="12"/>
      <c r="O2" s="12"/>
      <c r="P2" s="12"/>
      <c r="Q2" s="12"/>
      <c r="R2" s="12"/>
      <c r="S2" s="12"/>
      <c r="T2" s="12"/>
      <c r="U2" s="12"/>
      <c r="V2" s="12"/>
      <c r="W2" s="12"/>
      <c r="X2" s="12"/>
      <c r="Y2" s="12"/>
      <c r="Z2" s="12"/>
    </row>
    <row r="3" ht="14.25" customHeight="1">
      <c r="A3" s="12"/>
      <c r="B3" s="13" t="s">
        <v>14</v>
      </c>
      <c r="C3" s="12"/>
      <c r="D3" s="14"/>
      <c r="E3" s="12"/>
      <c r="F3" s="12"/>
      <c r="G3" s="12"/>
      <c r="H3" s="12"/>
      <c r="I3" s="12"/>
      <c r="J3" s="12"/>
      <c r="K3" s="12"/>
      <c r="L3" s="12"/>
      <c r="M3" s="12"/>
      <c r="N3" s="12"/>
      <c r="O3" s="12"/>
      <c r="P3" s="12"/>
      <c r="Q3" s="12"/>
      <c r="R3" s="12"/>
      <c r="S3" s="12"/>
      <c r="T3" s="12"/>
      <c r="U3" s="12"/>
      <c r="V3" s="12"/>
      <c r="W3" s="12"/>
      <c r="X3" s="12"/>
      <c r="Y3" s="12"/>
      <c r="Z3" s="12"/>
    </row>
    <row r="4" ht="14.25" customHeight="1">
      <c r="A4" s="12">
        <v>1.0</v>
      </c>
      <c r="B4" s="3" t="s">
        <v>15</v>
      </c>
      <c r="C4" s="12"/>
      <c r="D4" s="15" t="s">
        <v>16</v>
      </c>
      <c r="E4" s="12"/>
      <c r="F4" s="12"/>
      <c r="G4" s="12"/>
      <c r="H4" s="12"/>
      <c r="I4" s="12"/>
      <c r="J4" s="12"/>
      <c r="K4" s="12"/>
      <c r="L4" s="12"/>
      <c r="M4" s="12"/>
      <c r="N4" s="12"/>
      <c r="O4" s="12"/>
      <c r="P4" s="12"/>
      <c r="Q4" s="12"/>
      <c r="R4" s="12"/>
      <c r="S4" s="12"/>
      <c r="T4" s="12"/>
      <c r="U4" s="12"/>
      <c r="V4" s="12"/>
      <c r="W4" s="12"/>
      <c r="X4" s="12"/>
      <c r="Y4" s="12"/>
      <c r="Z4" s="12"/>
    </row>
    <row r="5">
      <c r="A5" s="12">
        <v>2.0</v>
      </c>
      <c r="B5" s="3" t="s">
        <v>17</v>
      </c>
      <c r="C5" s="12"/>
      <c r="D5" s="15" t="s">
        <v>18</v>
      </c>
      <c r="E5" s="12"/>
      <c r="F5" s="12"/>
      <c r="G5" s="12"/>
      <c r="H5" s="12"/>
      <c r="I5" s="12"/>
      <c r="J5" s="12"/>
      <c r="K5" s="12"/>
      <c r="L5" s="12"/>
      <c r="M5" s="12"/>
      <c r="N5" s="12"/>
      <c r="O5" s="12"/>
      <c r="P5" s="12"/>
      <c r="Q5" s="12"/>
      <c r="R5" s="12"/>
      <c r="S5" s="12"/>
      <c r="T5" s="12"/>
      <c r="U5" s="12"/>
      <c r="V5" s="12"/>
      <c r="W5" s="12"/>
      <c r="X5" s="12"/>
      <c r="Y5" s="12"/>
      <c r="Z5" s="12"/>
    </row>
    <row r="6" ht="42.75" customHeight="1">
      <c r="A6" s="12">
        <v>3.0</v>
      </c>
      <c r="B6" s="3" t="s">
        <v>19</v>
      </c>
      <c r="C6" s="12"/>
      <c r="D6" s="15" t="s">
        <v>20</v>
      </c>
      <c r="E6" s="12"/>
      <c r="F6" s="12"/>
      <c r="G6" s="12"/>
      <c r="H6" s="12"/>
      <c r="I6" s="12"/>
      <c r="J6" s="12"/>
      <c r="K6" s="12"/>
      <c r="L6" s="12"/>
      <c r="M6" s="12"/>
      <c r="N6" s="12"/>
      <c r="O6" s="12"/>
      <c r="P6" s="12"/>
      <c r="Q6" s="12"/>
      <c r="R6" s="12"/>
      <c r="S6" s="12"/>
      <c r="T6" s="12"/>
      <c r="U6" s="12"/>
      <c r="V6" s="12"/>
      <c r="W6" s="12"/>
      <c r="X6" s="12"/>
      <c r="Y6" s="12"/>
      <c r="Z6" s="12"/>
    </row>
    <row r="7" ht="14.25" customHeight="1">
      <c r="A7" s="12">
        <v>4.0</v>
      </c>
      <c r="B7" s="3" t="s">
        <v>21</v>
      </c>
      <c r="C7" s="12"/>
      <c r="D7" s="16" t="s">
        <v>22</v>
      </c>
      <c r="E7" s="12"/>
      <c r="F7" s="12"/>
      <c r="G7" s="12"/>
      <c r="H7" s="12"/>
      <c r="I7" s="12"/>
      <c r="J7" s="12"/>
      <c r="K7" s="12"/>
      <c r="L7" s="12"/>
      <c r="M7" s="12"/>
      <c r="N7" s="12"/>
      <c r="O7" s="12"/>
      <c r="P7" s="12"/>
      <c r="Q7" s="12"/>
      <c r="R7" s="12"/>
      <c r="S7" s="12"/>
      <c r="T7" s="12"/>
      <c r="U7" s="12"/>
      <c r="V7" s="12"/>
      <c r="W7" s="12"/>
      <c r="X7" s="12"/>
      <c r="Y7" s="12"/>
      <c r="Z7" s="12"/>
    </row>
    <row r="8" ht="78.0" customHeight="1">
      <c r="A8" s="12"/>
      <c r="B8" s="3" t="s">
        <v>23</v>
      </c>
      <c r="C8" s="12"/>
      <c r="D8" s="15" t="s">
        <v>24</v>
      </c>
      <c r="E8" s="12"/>
      <c r="F8" s="12"/>
      <c r="G8" s="12"/>
      <c r="H8" s="12"/>
      <c r="I8" s="12"/>
      <c r="J8" s="12"/>
      <c r="K8" s="12"/>
      <c r="L8" s="12"/>
      <c r="M8" s="12"/>
      <c r="N8" s="12"/>
      <c r="O8" s="12"/>
      <c r="P8" s="12"/>
      <c r="Q8" s="12"/>
      <c r="R8" s="12"/>
      <c r="S8" s="12"/>
      <c r="T8" s="12"/>
      <c r="U8" s="12"/>
      <c r="V8" s="12"/>
      <c r="W8" s="12"/>
      <c r="X8" s="12"/>
      <c r="Y8" s="12"/>
      <c r="Z8" s="12"/>
    </row>
    <row r="9" ht="14.25" customHeight="1">
      <c r="A9" s="12">
        <v>5.0</v>
      </c>
      <c r="B9" s="3" t="s">
        <v>25</v>
      </c>
      <c r="C9" s="12"/>
      <c r="D9" s="15" t="s">
        <v>26</v>
      </c>
      <c r="E9" s="12"/>
      <c r="F9" s="12"/>
      <c r="G9" s="12"/>
      <c r="H9" s="12"/>
      <c r="I9" s="12"/>
      <c r="J9" s="12"/>
      <c r="K9" s="12"/>
      <c r="L9" s="12"/>
      <c r="M9" s="12"/>
      <c r="N9" s="12"/>
      <c r="O9" s="12"/>
      <c r="P9" s="12"/>
      <c r="Q9" s="12"/>
      <c r="R9" s="12"/>
      <c r="S9" s="12"/>
      <c r="T9" s="12"/>
      <c r="U9" s="12"/>
      <c r="V9" s="12"/>
      <c r="W9" s="12"/>
      <c r="X9" s="12"/>
      <c r="Y9" s="12"/>
      <c r="Z9" s="12"/>
    </row>
    <row r="10" ht="14.25" customHeight="1">
      <c r="A10" s="12">
        <v>6.0</v>
      </c>
      <c r="B10" s="3" t="s">
        <v>27</v>
      </c>
      <c r="C10" s="12"/>
      <c r="D10" s="16" t="s">
        <v>28</v>
      </c>
      <c r="E10" s="12"/>
      <c r="F10" s="12"/>
      <c r="G10" s="12"/>
      <c r="H10" s="12"/>
      <c r="I10" s="12"/>
      <c r="J10" s="12"/>
      <c r="K10" s="12"/>
      <c r="L10" s="12"/>
      <c r="M10" s="12"/>
      <c r="N10" s="12"/>
      <c r="O10" s="12"/>
      <c r="P10" s="12"/>
      <c r="Q10" s="12"/>
      <c r="R10" s="12"/>
      <c r="S10" s="12"/>
      <c r="T10" s="12"/>
      <c r="U10" s="12"/>
      <c r="V10" s="12"/>
      <c r="W10" s="12"/>
      <c r="X10" s="12"/>
      <c r="Y10" s="12"/>
      <c r="Z10" s="12"/>
    </row>
    <row r="11" ht="14.25" customHeight="1">
      <c r="A11" s="12">
        <v>7.0</v>
      </c>
      <c r="B11" s="17" t="s">
        <v>29</v>
      </c>
      <c r="C11" s="12"/>
      <c r="D11" s="18">
        <v>35.0</v>
      </c>
      <c r="E11" s="12"/>
      <c r="F11" s="12"/>
      <c r="G11" s="12"/>
      <c r="H11" s="12"/>
      <c r="I11" s="12"/>
      <c r="J11" s="12"/>
      <c r="K11" s="12"/>
      <c r="L11" s="12"/>
      <c r="M11" s="12"/>
      <c r="N11" s="12"/>
      <c r="O11" s="12"/>
      <c r="P11" s="12"/>
      <c r="Q11" s="12"/>
      <c r="R11" s="12"/>
      <c r="S11" s="12"/>
      <c r="T11" s="12"/>
      <c r="U11" s="12"/>
      <c r="V11" s="12"/>
      <c r="W11" s="12"/>
      <c r="X11" s="12"/>
      <c r="Y11" s="12"/>
      <c r="Z11" s="12"/>
    </row>
    <row r="12" ht="408.75" customHeight="1">
      <c r="A12" s="12"/>
      <c r="B12" s="17" t="s">
        <v>30</v>
      </c>
      <c r="C12" s="12"/>
      <c r="D12" s="15" t="s">
        <v>31</v>
      </c>
      <c r="E12" s="12"/>
      <c r="F12" s="12"/>
      <c r="G12" s="12"/>
      <c r="H12" s="12"/>
      <c r="I12" s="12"/>
      <c r="J12" s="12"/>
      <c r="K12" s="12"/>
      <c r="L12" s="12"/>
      <c r="M12" s="12"/>
      <c r="N12" s="12"/>
      <c r="O12" s="12"/>
      <c r="P12" s="12"/>
      <c r="Q12" s="12"/>
      <c r="R12" s="12"/>
      <c r="S12" s="12"/>
      <c r="T12" s="12"/>
      <c r="U12" s="12"/>
      <c r="V12" s="12"/>
      <c r="W12" s="12"/>
      <c r="X12" s="12"/>
      <c r="Y12" s="12"/>
      <c r="Z12" s="12"/>
    </row>
    <row r="13" ht="406.5" customHeight="1">
      <c r="A13" s="12"/>
      <c r="B13" s="17" t="s">
        <v>32</v>
      </c>
      <c r="C13" s="12"/>
      <c r="D13" s="15" t="s">
        <v>33</v>
      </c>
      <c r="E13" s="12"/>
      <c r="F13" s="12"/>
      <c r="G13" s="12"/>
      <c r="H13" s="12"/>
      <c r="I13" s="12"/>
      <c r="J13" s="12"/>
      <c r="K13" s="12"/>
      <c r="L13" s="12"/>
      <c r="M13" s="12"/>
      <c r="N13" s="12"/>
      <c r="O13" s="12"/>
      <c r="P13" s="12"/>
      <c r="Q13" s="12"/>
      <c r="R13" s="12"/>
      <c r="S13" s="12"/>
      <c r="T13" s="12"/>
      <c r="U13" s="12"/>
      <c r="V13" s="12"/>
      <c r="W13" s="12"/>
      <c r="X13" s="12"/>
      <c r="Y13" s="12"/>
      <c r="Z13" s="12"/>
    </row>
    <row r="14" ht="14.25" customHeight="1">
      <c r="A14" s="12"/>
      <c r="B14" s="3"/>
      <c r="C14" s="12"/>
      <c r="D14" s="15"/>
      <c r="E14" s="12"/>
      <c r="F14" s="12"/>
      <c r="G14" s="12"/>
      <c r="H14" s="12"/>
      <c r="I14" s="12"/>
      <c r="J14" s="12"/>
      <c r="K14" s="12"/>
      <c r="L14" s="12"/>
      <c r="M14" s="12"/>
      <c r="N14" s="12"/>
      <c r="O14" s="12"/>
      <c r="P14" s="12"/>
      <c r="Q14" s="12"/>
      <c r="R14" s="12"/>
      <c r="S14" s="12"/>
      <c r="T14" s="12"/>
      <c r="U14" s="12"/>
      <c r="V14" s="12"/>
      <c r="W14" s="12"/>
      <c r="X14" s="12"/>
      <c r="Y14" s="12"/>
      <c r="Z14" s="12"/>
    </row>
    <row r="15" ht="14.25" customHeight="1">
      <c r="A15" s="12"/>
      <c r="B15" s="19" t="s">
        <v>34</v>
      </c>
      <c r="C15" s="12"/>
      <c r="D15" s="15"/>
      <c r="E15" s="12"/>
      <c r="F15" s="12"/>
      <c r="G15" s="12"/>
      <c r="H15" s="12"/>
      <c r="I15" s="12"/>
      <c r="J15" s="12"/>
      <c r="K15" s="12"/>
      <c r="L15" s="12"/>
      <c r="M15" s="12"/>
      <c r="N15" s="12"/>
      <c r="O15" s="12"/>
      <c r="P15" s="12"/>
      <c r="Q15" s="12"/>
      <c r="R15" s="12"/>
      <c r="S15" s="12"/>
      <c r="T15" s="12"/>
      <c r="U15" s="12"/>
      <c r="V15" s="12"/>
      <c r="W15" s="12"/>
      <c r="X15" s="12"/>
      <c r="Y15" s="12"/>
      <c r="Z15" s="12"/>
    </row>
    <row r="16" ht="14.25" customHeight="1">
      <c r="A16" s="12"/>
      <c r="B16" s="3" t="s">
        <v>35</v>
      </c>
      <c r="C16" s="12"/>
      <c r="D16" s="15" t="s">
        <v>36</v>
      </c>
      <c r="E16" s="12"/>
      <c r="F16" s="12"/>
      <c r="G16" s="12"/>
      <c r="H16" s="12"/>
      <c r="I16" s="12"/>
      <c r="J16" s="12"/>
      <c r="K16" s="12"/>
      <c r="L16" s="12"/>
      <c r="M16" s="12"/>
      <c r="N16" s="12"/>
      <c r="O16" s="12"/>
      <c r="P16" s="12"/>
      <c r="Q16" s="12"/>
      <c r="R16" s="12"/>
      <c r="S16" s="12"/>
      <c r="T16" s="12"/>
      <c r="U16" s="12"/>
      <c r="V16" s="12"/>
      <c r="W16" s="12"/>
      <c r="X16" s="12"/>
      <c r="Y16" s="12"/>
      <c r="Z16" s="12"/>
    </row>
    <row r="17">
      <c r="A17" s="12"/>
      <c r="B17" s="3" t="s">
        <v>37</v>
      </c>
      <c r="C17" s="12"/>
      <c r="D17" s="15" t="s">
        <v>38</v>
      </c>
      <c r="E17" s="12"/>
      <c r="F17" s="12"/>
      <c r="G17" s="12"/>
      <c r="H17" s="12"/>
      <c r="I17" s="12"/>
      <c r="J17" s="12"/>
      <c r="K17" s="12"/>
      <c r="L17" s="12"/>
      <c r="M17" s="12"/>
      <c r="N17" s="12"/>
      <c r="O17" s="12"/>
      <c r="P17" s="12"/>
      <c r="Q17" s="12"/>
      <c r="R17" s="12"/>
      <c r="S17" s="12"/>
      <c r="T17" s="12"/>
      <c r="U17" s="12"/>
      <c r="V17" s="12"/>
      <c r="W17" s="12"/>
      <c r="X17" s="12"/>
      <c r="Y17" s="12"/>
      <c r="Z17" s="12"/>
    </row>
    <row r="18">
      <c r="A18" s="12"/>
      <c r="B18" s="3" t="s">
        <v>39</v>
      </c>
      <c r="C18" s="12"/>
      <c r="D18" s="15" t="s">
        <v>40</v>
      </c>
      <c r="E18" s="12"/>
      <c r="F18" s="12"/>
      <c r="G18" s="12"/>
      <c r="H18" s="12"/>
      <c r="I18" s="12"/>
      <c r="J18" s="12"/>
      <c r="K18" s="12"/>
      <c r="L18" s="12"/>
      <c r="M18" s="12"/>
      <c r="N18" s="12"/>
      <c r="O18" s="12"/>
      <c r="P18" s="12"/>
      <c r="Q18" s="12"/>
      <c r="R18" s="12"/>
      <c r="S18" s="12"/>
      <c r="T18" s="12"/>
      <c r="U18" s="12"/>
      <c r="V18" s="12"/>
      <c r="W18" s="12"/>
      <c r="X18" s="12"/>
      <c r="Y18" s="12"/>
      <c r="Z18" s="12"/>
    </row>
    <row r="19">
      <c r="A19" s="12"/>
      <c r="B19" s="3" t="s">
        <v>41</v>
      </c>
      <c r="C19" s="12"/>
      <c r="D19" s="15" t="s">
        <v>42</v>
      </c>
      <c r="E19" s="12"/>
      <c r="F19" s="12"/>
      <c r="G19" s="12"/>
      <c r="H19" s="12"/>
      <c r="I19" s="12"/>
      <c r="J19" s="12"/>
      <c r="K19" s="12"/>
      <c r="L19" s="12"/>
      <c r="M19" s="12"/>
      <c r="N19" s="12"/>
      <c r="O19" s="12"/>
      <c r="P19" s="12"/>
      <c r="Q19" s="12"/>
      <c r="R19" s="12"/>
      <c r="S19" s="12"/>
      <c r="T19" s="12"/>
      <c r="U19" s="12"/>
      <c r="V19" s="12"/>
      <c r="W19" s="12"/>
      <c r="X19" s="12"/>
      <c r="Y19" s="12"/>
      <c r="Z19" s="12"/>
    </row>
    <row r="20" ht="51.75" customHeight="1">
      <c r="A20" s="12"/>
      <c r="B20" s="3" t="s">
        <v>43</v>
      </c>
      <c r="C20" s="12"/>
      <c r="D20" s="15" t="s">
        <v>44</v>
      </c>
      <c r="E20" s="12"/>
      <c r="F20" s="12"/>
      <c r="G20" s="12"/>
      <c r="H20" s="12"/>
      <c r="I20" s="12"/>
      <c r="J20" s="12"/>
      <c r="K20" s="12"/>
      <c r="L20" s="12"/>
      <c r="M20" s="12"/>
      <c r="N20" s="12"/>
      <c r="O20" s="12"/>
      <c r="P20" s="12"/>
      <c r="Q20" s="12"/>
      <c r="R20" s="12"/>
      <c r="S20" s="12"/>
      <c r="T20" s="12"/>
      <c r="U20" s="12"/>
      <c r="V20" s="12"/>
      <c r="W20" s="12"/>
      <c r="X20" s="12"/>
      <c r="Y20" s="12"/>
      <c r="Z20" s="12"/>
    </row>
    <row r="21" ht="14.25" customHeight="1">
      <c r="A21" s="12"/>
      <c r="B21" s="3"/>
      <c r="C21" s="12"/>
      <c r="D21" s="15"/>
      <c r="E21" s="12"/>
      <c r="F21" s="12"/>
      <c r="G21" s="12"/>
      <c r="H21" s="12"/>
      <c r="I21" s="12"/>
      <c r="J21" s="12"/>
      <c r="K21" s="12"/>
      <c r="L21" s="12"/>
      <c r="M21" s="12"/>
      <c r="N21" s="12"/>
      <c r="O21" s="12"/>
      <c r="P21" s="12"/>
      <c r="Q21" s="12"/>
      <c r="R21" s="12"/>
      <c r="S21" s="12"/>
      <c r="T21" s="12"/>
      <c r="U21" s="12"/>
      <c r="V21" s="12"/>
      <c r="W21" s="12"/>
      <c r="X21" s="12"/>
      <c r="Y21" s="12"/>
      <c r="Z21" s="12"/>
    </row>
    <row r="22" ht="14.25" customHeight="1">
      <c r="A22" s="12"/>
      <c r="B22" s="19" t="s">
        <v>45</v>
      </c>
      <c r="C22" s="12"/>
      <c r="D22" s="15"/>
      <c r="E22" s="12"/>
      <c r="F22" s="12"/>
      <c r="G22" s="12"/>
      <c r="H22" s="12"/>
      <c r="I22" s="12"/>
      <c r="J22" s="12"/>
      <c r="K22" s="12"/>
      <c r="L22" s="12"/>
      <c r="M22" s="12"/>
      <c r="N22" s="12"/>
      <c r="O22" s="12"/>
      <c r="P22" s="12"/>
      <c r="Q22" s="12"/>
      <c r="R22" s="12"/>
      <c r="S22" s="12"/>
      <c r="T22" s="12"/>
      <c r="U22" s="12"/>
      <c r="V22" s="12"/>
      <c r="W22" s="12"/>
      <c r="X22" s="12"/>
      <c r="Y22" s="12"/>
      <c r="Z22" s="12"/>
    </row>
    <row r="23" ht="66.75" customHeight="1">
      <c r="A23" s="12"/>
      <c r="B23" s="3" t="s">
        <v>46</v>
      </c>
      <c r="C23" s="12"/>
      <c r="D23" s="15" t="s">
        <v>47</v>
      </c>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3" t="s">
        <v>48</v>
      </c>
      <c r="C24" s="12"/>
      <c r="D24" s="15" t="s">
        <v>40</v>
      </c>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3" t="s">
        <v>49</v>
      </c>
      <c r="C25" s="12"/>
      <c r="D25" s="15" t="s">
        <v>50</v>
      </c>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3" t="s">
        <v>51</v>
      </c>
      <c r="C26" s="12"/>
      <c r="D26" s="15" t="s">
        <v>52</v>
      </c>
      <c r="E26" s="12"/>
      <c r="F26" s="12"/>
      <c r="G26" s="12"/>
      <c r="H26" s="12"/>
      <c r="I26" s="12"/>
      <c r="J26" s="12"/>
      <c r="K26" s="12"/>
      <c r="L26" s="12"/>
      <c r="M26" s="12"/>
      <c r="N26" s="12"/>
      <c r="O26" s="12"/>
      <c r="P26" s="12"/>
      <c r="Q26" s="12"/>
      <c r="R26" s="12"/>
      <c r="S26" s="12"/>
      <c r="T26" s="12"/>
      <c r="U26" s="12"/>
      <c r="V26" s="12"/>
      <c r="W26" s="12"/>
      <c r="X26" s="12"/>
      <c r="Y26" s="12"/>
      <c r="Z26" s="12"/>
    </row>
    <row r="27" ht="14.25" customHeight="1">
      <c r="A27" s="12"/>
      <c r="B27" s="17"/>
      <c r="C27" s="12"/>
      <c r="D27" s="15"/>
      <c r="E27" s="12"/>
      <c r="F27" s="12"/>
      <c r="G27" s="12"/>
      <c r="H27" s="12"/>
      <c r="I27" s="12"/>
      <c r="J27" s="12"/>
      <c r="K27" s="12"/>
      <c r="L27" s="12"/>
      <c r="M27" s="12"/>
      <c r="N27" s="12"/>
      <c r="O27" s="12"/>
      <c r="P27" s="12"/>
      <c r="Q27" s="12"/>
      <c r="R27" s="12"/>
      <c r="S27" s="12"/>
      <c r="T27" s="12"/>
      <c r="U27" s="12"/>
      <c r="V27" s="12"/>
      <c r="W27" s="12"/>
      <c r="X27" s="12"/>
      <c r="Y27" s="12"/>
      <c r="Z27" s="12"/>
    </row>
    <row r="28" ht="14.25" customHeight="1">
      <c r="A28" s="12"/>
      <c r="B28" s="17" t="s">
        <v>53</v>
      </c>
      <c r="C28" s="12"/>
      <c r="D28" s="15"/>
      <c r="E28" s="12"/>
      <c r="F28" s="12"/>
      <c r="G28" s="12"/>
      <c r="H28" s="12"/>
      <c r="I28" s="12"/>
      <c r="J28" s="12"/>
      <c r="K28" s="12"/>
      <c r="L28" s="12"/>
      <c r="M28" s="12"/>
      <c r="N28" s="12"/>
      <c r="O28" s="12"/>
      <c r="P28" s="12"/>
      <c r="Q28" s="12"/>
      <c r="R28" s="12"/>
      <c r="S28" s="12"/>
      <c r="T28" s="12"/>
      <c r="U28" s="12"/>
      <c r="V28" s="12"/>
      <c r="W28" s="12"/>
      <c r="X28" s="12"/>
      <c r="Y28" s="12"/>
      <c r="Z28" s="12"/>
    </row>
    <row r="29" ht="31.5" customHeight="1">
      <c r="A29" s="12"/>
      <c r="B29" s="3" t="s">
        <v>54</v>
      </c>
      <c r="C29" s="12"/>
      <c r="D29" s="15" t="s">
        <v>55</v>
      </c>
      <c r="E29" s="12"/>
      <c r="F29" s="12"/>
      <c r="G29" s="12"/>
      <c r="H29" s="12"/>
      <c r="I29" s="12"/>
      <c r="J29" s="12"/>
      <c r="K29" s="12"/>
      <c r="L29" s="12"/>
      <c r="M29" s="12"/>
      <c r="N29" s="12"/>
      <c r="O29" s="12"/>
      <c r="P29" s="12"/>
      <c r="Q29" s="12"/>
      <c r="R29" s="12"/>
      <c r="S29" s="12"/>
      <c r="T29" s="12"/>
      <c r="U29" s="12"/>
      <c r="V29" s="12"/>
      <c r="W29" s="12"/>
      <c r="X29" s="12"/>
      <c r="Y29" s="12"/>
      <c r="Z29" s="12"/>
    </row>
    <row r="30" ht="124.5" customHeight="1">
      <c r="A30" s="12"/>
      <c r="B30" s="3" t="s">
        <v>56</v>
      </c>
      <c r="C30" s="12"/>
      <c r="D30" s="15" t="s">
        <v>57</v>
      </c>
      <c r="E30" s="12"/>
      <c r="F30" s="12"/>
      <c r="G30" s="12"/>
      <c r="H30" s="12"/>
      <c r="I30" s="12"/>
      <c r="J30" s="12"/>
      <c r="K30" s="12"/>
      <c r="L30" s="12"/>
      <c r="M30" s="12"/>
      <c r="N30" s="12"/>
      <c r="O30" s="12"/>
      <c r="P30" s="12"/>
      <c r="Q30" s="12"/>
      <c r="R30" s="12"/>
      <c r="S30" s="12"/>
      <c r="T30" s="12"/>
      <c r="U30" s="12"/>
      <c r="V30" s="12"/>
      <c r="W30" s="12"/>
      <c r="X30" s="12"/>
      <c r="Y30" s="12"/>
      <c r="Z30" s="12"/>
    </row>
    <row r="31" ht="153.0" customHeight="1">
      <c r="A31" s="12"/>
      <c r="B31" s="17" t="s">
        <v>58</v>
      </c>
      <c r="C31" s="12"/>
      <c r="D31" s="15" t="s">
        <v>59</v>
      </c>
      <c r="E31" s="12"/>
      <c r="F31" s="12"/>
      <c r="G31" s="12"/>
      <c r="H31" s="12"/>
      <c r="I31" s="12"/>
      <c r="J31" s="12"/>
      <c r="K31" s="12"/>
      <c r="L31" s="12"/>
      <c r="M31" s="12"/>
      <c r="N31" s="12"/>
      <c r="O31" s="12"/>
      <c r="P31" s="12"/>
      <c r="Q31" s="12"/>
      <c r="R31" s="12"/>
      <c r="S31" s="12"/>
      <c r="T31" s="12"/>
      <c r="U31" s="12"/>
      <c r="V31" s="12"/>
      <c r="W31" s="12"/>
      <c r="X31" s="12"/>
      <c r="Y31" s="12"/>
      <c r="Z31" s="12"/>
    </row>
    <row r="32" ht="174.0" customHeight="1">
      <c r="A32" s="12"/>
      <c r="B32" s="17" t="s">
        <v>60</v>
      </c>
      <c r="C32" s="12"/>
      <c r="D32" s="15" t="s">
        <v>61</v>
      </c>
      <c r="E32" s="12"/>
      <c r="F32" s="12"/>
      <c r="G32" s="12"/>
      <c r="H32" s="12"/>
      <c r="I32" s="12"/>
      <c r="J32" s="12"/>
      <c r="K32" s="12"/>
      <c r="L32" s="12"/>
      <c r="M32" s="12"/>
      <c r="N32" s="12"/>
      <c r="O32" s="12"/>
      <c r="P32" s="12"/>
      <c r="Q32" s="12"/>
      <c r="R32" s="12"/>
      <c r="S32" s="12"/>
      <c r="T32" s="12"/>
      <c r="U32" s="12"/>
      <c r="V32" s="12"/>
      <c r="W32" s="12"/>
      <c r="X32" s="12"/>
      <c r="Y32" s="12"/>
      <c r="Z32" s="12"/>
    </row>
    <row r="33" ht="75.0" customHeight="1">
      <c r="A33" s="12"/>
      <c r="B33" s="17" t="s">
        <v>62</v>
      </c>
      <c r="C33" s="12"/>
      <c r="D33" s="15" t="s">
        <v>63</v>
      </c>
      <c r="E33" s="12"/>
      <c r="F33" s="12"/>
      <c r="G33" s="12"/>
      <c r="H33" s="12"/>
      <c r="I33" s="12"/>
      <c r="J33" s="12"/>
      <c r="K33" s="12"/>
      <c r="L33" s="12"/>
      <c r="M33" s="12"/>
      <c r="N33" s="12"/>
      <c r="O33" s="12"/>
      <c r="P33" s="12"/>
      <c r="Q33" s="12"/>
      <c r="R33" s="12"/>
      <c r="S33" s="12"/>
      <c r="T33" s="12"/>
      <c r="U33" s="12"/>
      <c r="V33" s="12"/>
      <c r="W33" s="12"/>
      <c r="X33" s="12"/>
      <c r="Y33" s="12"/>
      <c r="Z33" s="12"/>
    </row>
    <row r="34" ht="14.25" customHeight="1">
      <c r="A34" s="12"/>
      <c r="B34" s="17"/>
      <c r="C34" s="12"/>
      <c r="D34" s="15"/>
      <c r="E34" s="12"/>
      <c r="F34" s="12"/>
      <c r="G34" s="12"/>
      <c r="H34" s="12"/>
      <c r="I34" s="12"/>
      <c r="J34" s="12"/>
      <c r="K34" s="12"/>
      <c r="L34" s="12"/>
      <c r="M34" s="12"/>
      <c r="N34" s="12"/>
      <c r="O34" s="12"/>
      <c r="P34" s="12"/>
      <c r="Q34" s="12"/>
      <c r="R34" s="12"/>
      <c r="S34" s="12"/>
      <c r="T34" s="12"/>
      <c r="U34" s="12"/>
      <c r="V34" s="12"/>
      <c r="W34" s="12"/>
      <c r="X34" s="12"/>
      <c r="Y34" s="12"/>
      <c r="Z34" s="12"/>
    </row>
    <row r="35" ht="14.25" customHeight="1">
      <c r="A35" s="12"/>
      <c r="B35" s="20" t="s">
        <v>64</v>
      </c>
      <c r="C35" s="12"/>
      <c r="D35" s="15"/>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7" t="s">
        <v>65</v>
      </c>
      <c r="C36" s="12"/>
      <c r="D36" s="15" t="s">
        <v>66</v>
      </c>
      <c r="E36" s="12"/>
      <c r="F36" s="12"/>
      <c r="G36" s="12"/>
      <c r="H36" s="12"/>
      <c r="I36" s="12"/>
      <c r="J36" s="12"/>
      <c r="K36" s="12"/>
      <c r="L36" s="12"/>
      <c r="M36" s="12"/>
      <c r="N36" s="12"/>
      <c r="O36" s="12"/>
      <c r="P36" s="12"/>
      <c r="Q36" s="12"/>
      <c r="R36" s="12"/>
      <c r="S36" s="12"/>
      <c r="T36" s="12"/>
      <c r="U36" s="12"/>
      <c r="V36" s="12"/>
      <c r="W36" s="12"/>
      <c r="X36" s="12"/>
      <c r="Y36" s="12"/>
      <c r="Z36" s="12"/>
    </row>
    <row r="37" ht="48.75" customHeight="1">
      <c r="A37" s="12"/>
      <c r="B37" s="17" t="s">
        <v>67</v>
      </c>
      <c r="C37" s="12"/>
      <c r="D37" s="15" t="s">
        <v>68</v>
      </c>
      <c r="E37" s="12"/>
      <c r="F37" s="12"/>
      <c r="G37" s="12"/>
      <c r="H37" s="12"/>
      <c r="I37" s="12"/>
      <c r="J37" s="12"/>
      <c r="K37" s="12"/>
      <c r="L37" s="12"/>
      <c r="M37" s="12"/>
      <c r="N37" s="12"/>
      <c r="O37" s="12"/>
      <c r="P37" s="12"/>
      <c r="Q37" s="12"/>
      <c r="R37" s="12"/>
      <c r="S37" s="12"/>
      <c r="T37" s="12"/>
      <c r="U37" s="12"/>
      <c r="V37" s="12"/>
      <c r="W37" s="12"/>
      <c r="X37" s="12"/>
      <c r="Y37" s="12"/>
      <c r="Z37" s="12"/>
    </row>
    <row r="38" ht="60.0" customHeight="1">
      <c r="A38" s="12"/>
      <c r="B38" s="17" t="s">
        <v>69</v>
      </c>
      <c r="C38" s="12"/>
      <c r="D38" s="15" t="s">
        <v>70</v>
      </c>
      <c r="E38" s="12"/>
      <c r="F38" s="12"/>
      <c r="G38" s="12"/>
      <c r="H38" s="12"/>
      <c r="I38" s="12"/>
      <c r="J38" s="12"/>
      <c r="K38" s="12"/>
      <c r="L38" s="12"/>
      <c r="M38" s="12"/>
      <c r="N38" s="12"/>
      <c r="O38" s="12"/>
      <c r="P38" s="12"/>
      <c r="Q38" s="12"/>
      <c r="R38" s="12"/>
      <c r="S38" s="12"/>
      <c r="T38" s="12"/>
      <c r="U38" s="12"/>
      <c r="V38" s="12"/>
      <c r="W38" s="12"/>
      <c r="X38" s="12"/>
      <c r="Y38" s="12"/>
      <c r="Z38" s="12"/>
    </row>
    <row r="39" ht="46.5" customHeight="1">
      <c r="A39" s="12"/>
      <c r="B39" s="17" t="s">
        <v>71</v>
      </c>
      <c r="C39" s="12"/>
      <c r="D39" s="15" t="s">
        <v>72</v>
      </c>
      <c r="E39" s="12"/>
      <c r="F39" s="12"/>
      <c r="G39" s="12"/>
      <c r="H39" s="12"/>
      <c r="I39" s="12"/>
      <c r="J39" s="12"/>
      <c r="K39" s="12"/>
      <c r="L39" s="12"/>
      <c r="M39" s="12"/>
      <c r="N39" s="12"/>
      <c r="O39" s="12"/>
      <c r="P39" s="12"/>
      <c r="Q39" s="12"/>
      <c r="R39" s="12"/>
      <c r="S39" s="12"/>
      <c r="T39" s="12"/>
      <c r="U39" s="12"/>
      <c r="V39" s="12"/>
      <c r="W39" s="12"/>
      <c r="X39" s="12"/>
      <c r="Y39" s="12"/>
      <c r="Z39" s="12"/>
    </row>
    <row r="40" ht="39.0" customHeight="1">
      <c r="A40" s="12"/>
      <c r="B40" s="17" t="s">
        <v>73</v>
      </c>
      <c r="C40" s="12"/>
      <c r="D40" s="15" t="s">
        <v>74</v>
      </c>
      <c r="E40" s="12"/>
      <c r="F40" s="12"/>
      <c r="G40" s="12"/>
      <c r="H40" s="12"/>
      <c r="I40" s="12"/>
      <c r="J40" s="12"/>
      <c r="K40" s="12"/>
      <c r="L40" s="12"/>
      <c r="M40" s="12"/>
      <c r="N40" s="12"/>
      <c r="O40" s="12"/>
      <c r="P40" s="12"/>
      <c r="Q40" s="12"/>
      <c r="R40" s="12"/>
      <c r="S40" s="12"/>
      <c r="T40" s="12"/>
      <c r="U40" s="12"/>
      <c r="V40" s="12"/>
      <c r="W40" s="12"/>
      <c r="X40" s="12"/>
      <c r="Y40" s="12"/>
      <c r="Z40" s="12"/>
    </row>
    <row r="41" ht="408.75" customHeight="1">
      <c r="A41" s="12"/>
      <c r="B41" s="17" t="s">
        <v>75</v>
      </c>
      <c r="C41" s="12"/>
      <c r="D41" s="21" t="s">
        <v>76</v>
      </c>
      <c r="E41" s="12"/>
      <c r="F41" s="12"/>
      <c r="G41" s="12"/>
      <c r="H41" s="12"/>
      <c r="I41" s="12"/>
      <c r="J41" s="12"/>
      <c r="K41" s="12"/>
      <c r="L41" s="12"/>
      <c r="M41" s="12"/>
      <c r="N41" s="12"/>
      <c r="O41" s="12"/>
      <c r="P41" s="12"/>
      <c r="Q41" s="12"/>
      <c r="R41" s="12"/>
      <c r="S41" s="12"/>
      <c r="T41" s="12"/>
      <c r="U41" s="12"/>
      <c r="V41" s="12"/>
      <c r="W41" s="12"/>
      <c r="X41" s="12"/>
      <c r="Y41" s="12"/>
      <c r="Z41" s="12"/>
    </row>
    <row r="42" ht="14.25" customHeight="1">
      <c r="A42" s="12"/>
      <c r="B42" s="17"/>
      <c r="C42" s="12"/>
      <c r="D42" s="14"/>
      <c r="E42" s="12"/>
      <c r="F42" s="12"/>
      <c r="G42" s="12"/>
      <c r="H42" s="12"/>
      <c r="I42" s="12"/>
      <c r="J42" s="12"/>
      <c r="K42" s="12"/>
      <c r="L42" s="12"/>
      <c r="M42" s="12"/>
      <c r="N42" s="12"/>
      <c r="O42" s="12"/>
      <c r="P42" s="12"/>
      <c r="Q42" s="12"/>
      <c r="R42" s="12"/>
      <c r="S42" s="12"/>
      <c r="T42" s="12"/>
      <c r="U42" s="12"/>
      <c r="V42" s="12"/>
      <c r="W42" s="12"/>
      <c r="X42" s="12"/>
      <c r="Y42" s="12"/>
      <c r="Z42" s="12"/>
    </row>
    <row r="43" ht="14.25" customHeight="1">
      <c r="A43" s="12"/>
      <c r="B43" s="17"/>
      <c r="C43" s="12"/>
      <c r="D43" s="14"/>
      <c r="E43" s="12"/>
      <c r="F43" s="12"/>
      <c r="G43" s="12"/>
      <c r="H43" s="12"/>
      <c r="I43" s="12"/>
      <c r="J43" s="12"/>
      <c r="K43" s="12"/>
      <c r="L43" s="12"/>
      <c r="M43" s="12"/>
      <c r="N43" s="12"/>
      <c r="O43" s="12"/>
      <c r="P43" s="12"/>
      <c r="Q43" s="12"/>
      <c r="R43" s="12"/>
      <c r="S43" s="12"/>
      <c r="T43" s="12"/>
      <c r="U43" s="12"/>
      <c r="V43" s="12"/>
      <c r="W43" s="12"/>
      <c r="X43" s="12"/>
      <c r="Y43" s="12"/>
      <c r="Z43" s="12"/>
    </row>
    <row r="44" ht="14.25" customHeight="1">
      <c r="A44" s="12"/>
      <c r="B44" s="17"/>
      <c r="C44" s="12"/>
      <c r="D44" s="14"/>
      <c r="E44" s="12"/>
      <c r="F44" s="12"/>
      <c r="G44" s="12"/>
      <c r="H44" s="12"/>
      <c r="I44" s="12"/>
      <c r="J44" s="12"/>
      <c r="K44" s="12"/>
      <c r="L44" s="12"/>
      <c r="M44" s="12"/>
      <c r="N44" s="12"/>
      <c r="O44" s="12"/>
      <c r="P44" s="12"/>
      <c r="Q44" s="12"/>
      <c r="R44" s="12"/>
      <c r="S44" s="12"/>
      <c r="T44" s="12"/>
      <c r="U44" s="12"/>
      <c r="V44" s="12"/>
      <c r="W44" s="12"/>
      <c r="X44" s="12"/>
      <c r="Y44" s="12"/>
      <c r="Z44" s="12"/>
    </row>
    <row r="45" ht="14.25" customHeight="1">
      <c r="A45" s="12"/>
      <c r="B45" s="17"/>
      <c r="C45" s="12"/>
      <c r="D45" s="14"/>
      <c r="E45" s="12"/>
      <c r="F45" s="12"/>
      <c r="G45" s="12"/>
      <c r="H45" s="12"/>
      <c r="I45" s="12"/>
      <c r="J45" s="12"/>
      <c r="K45" s="12"/>
      <c r="L45" s="12"/>
      <c r="M45" s="12"/>
      <c r="N45" s="12"/>
      <c r="O45" s="12"/>
      <c r="P45" s="12"/>
      <c r="Q45" s="12"/>
      <c r="R45" s="12"/>
      <c r="S45" s="12"/>
      <c r="T45" s="12"/>
      <c r="U45" s="12"/>
      <c r="V45" s="12"/>
      <c r="W45" s="12"/>
      <c r="X45" s="12"/>
      <c r="Y45" s="12"/>
      <c r="Z45" s="12"/>
    </row>
    <row r="46" ht="14.25" customHeight="1">
      <c r="A46" s="12"/>
      <c r="B46" s="17"/>
      <c r="C46" s="12"/>
      <c r="D46" s="14"/>
      <c r="E46" s="12"/>
      <c r="F46" s="12"/>
      <c r="G46" s="12"/>
      <c r="H46" s="12"/>
      <c r="I46" s="12"/>
      <c r="J46" s="12"/>
      <c r="K46" s="12"/>
      <c r="L46" s="12"/>
      <c r="M46" s="12"/>
      <c r="N46" s="12"/>
      <c r="O46" s="12"/>
      <c r="P46" s="12"/>
      <c r="Q46" s="12"/>
      <c r="R46" s="12"/>
      <c r="S46" s="12"/>
      <c r="T46" s="12"/>
      <c r="U46" s="12"/>
      <c r="V46" s="12"/>
      <c r="W46" s="12"/>
      <c r="X46" s="12"/>
      <c r="Y46" s="12"/>
      <c r="Z46" s="12"/>
    </row>
    <row r="47" ht="14.25" customHeight="1">
      <c r="A47" s="12"/>
      <c r="B47" s="17"/>
      <c r="C47" s="12"/>
      <c r="D47" s="14"/>
      <c r="E47" s="12"/>
      <c r="F47" s="12"/>
      <c r="G47" s="12"/>
      <c r="H47" s="12"/>
      <c r="I47" s="12"/>
      <c r="J47" s="12"/>
      <c r="K47" s="12"/>
      <c r="L47" s="12"/>
      <c r="M47" s="12"/>
      <c r="N47" s="12"/>
      <c r="O47" s="12"/>
      <c r="P47" s="12"/>
      <c r="Q47" s="12"/>
      <c r="R47" s="12"/>
      <c r="S47" s="12"/>
      <c r="T47" s="12"/>
      <c r="U47" s="12"/>
      <c r="V47" s="12"/>
      <c r="W47" s="12"/>
      <c r="X47" s="12"/>
      <c r="Y47" s="12"/>
      <c r="Z47" s="12"/>
    </row>
    <row r="48" ht="14.25" customHeight="1">
      <c r="A48" s="12"/>
      <c r="B48" s="17"/>
      <c r="C48" s="12"/>
      <c r="D48" s="14"/>
      <c r="E48" s="12"/>
      <c r="F48" s="12"/>
      <c r="G48" s="12"/>
      <c r="H48" s="12"/>
      <c r="I48" s="12"/>
      <c r="J48" s="12"/>
      <c r="K48" s="12"/>
      <c r="L48" s="12"/>
      <c r="M48" s="12"/>
      <c r="N48" s="12"/>
      <c r="O48" s="12"/>
      <c r="P48" s="12"/>
      <c r="Q48" s="12"/>
      <c r="R48" s="12"/>
      <c r="S48" s="12"/>
      <c r="T48" s="12"/>
      <c r="U48" s="12"/>
      <c r="V48" s="12"/>
      <c r="W48" s="12"/>
      <c r="X48" s="12"/>
      <c r="Y48" s="12"/>
      <c r="Z48" s="12"/>
    </row>
    <row r="49" ht="14.25" customHeight="1">
      <c r="A49" s="12"/>
      <c r="B49" s="17"/>
      <c r="C49" s="12"/>
      <c r="D49" s="14"/>
      <c r="E49" s="12"/>
      <c r="F49" s="12"/>
      <c r="G49" s="12"/>
      <c r="H49" s="12"/>
      <c r="I49" s="12"/>
      <c r="J49" s="12"/>
      <c r="K49" s="12"/>
      <c r="L49" s="12"/>
      <c r="M49" s="12"/>
      <c r="N49" s="12"/>
      <c r="O49" s="12"/>
      <c r="P49" s="12"/>
      <c r="Q49" s="12"/>
      <c r="R49" s="12"/>
      <c r="S49" s="12"/>
      <c r="T49" s="12"/>
      <c r="U49" s="12"/>
      <c r="V49" s="12"/>
      <c r="W49" s="12"/>
      <c r="X49" s="12"/>
      <c r="Y49" s="12"/>
      <c r="Z49" s="12"/>
    </row>
    <row r="50" ht="14.25" customHeight="1">
      <c r="A50" s="12"/>
      <c r="B50" s="17"/>
      <c r="C50" s="12"/>
      <c r="D50" s="14"/>
      <c r="E50" s="12"/>
      <c r="F50" s="12"/>
      <c r="G50" s="12"/>
      <c r="H50" s="12"/>
      <c r="I50" s="12"/>
      <c r="J50" s="12"/>
      <c r="K50" s="12"/>
      <c r="L50" s="12"/>
      <c r="M50" s="12"/>
      <c r="N50" s="12"/>
      <c r="O50" s="12"/>
      <c r="P50" s="12"/>
      <c r="Q50" s="12"/>
      <c r="R50" s="12"/>
      <c r="S50" s="12"/>
      <c r="T50" s="12"/>
      <c r="U50" s="12"/>
      <c r="V50" s="12"/>
      <c r="W50" s="12"/>
      <c r="X50" s="12"/>
      <c r="Y50" s="12"/>
      <c r="Z50" s="12"/>
    </row>
    <row r="51" ht="14.25" customHeight="1">
      <c r="A51" s="12"/>
      <c r="B51" s="17"/>
      <c r="C51" s="12"/>
      <c r="D51" s="14"/>
      <c r="E51" s="12"/>
      <c r="F51" s="12"/>
      <c r="G51" s="12"/>
      <c r="H51" s="12"/>
      <c r="I51" s="12"/>
      <c r="J51" s="12"/>
      <c r="K51" s="12"/>
      <c r="L51" s="12"/>
      <c r="M51" s="12"/>
      <c r="N51" s="12"/>
      <c r="O51" s="12"/>
      <c r="P51" s="12"/>
      <c r="Q51" s="12"/>
      <c r="R51" s="12"/>
      <c r="S51" s="12"/>
      <c r="T51" s="12"/>
      <c r="U51" s="12"/>
      <c r="V51" s="12"/>
      <c r="W51" s="12"/>
      <c r="X51" s="12"/>
      <c r="Y51" s="12"/>
      <c r="Z51" s="12"/>
    </row>
    <row r="52" ht="14.25" customHeight="1">
      <c r="A52" s="12"/>
      <c r="B52" s="17"/>
      <c r="C52" s="12"/>
      <c r="D52" s="14"/>
      <c r="E52" s="12"/>
      <c r="F52" s="12"/>
      <c r="G52" s="12"/>
      <c r="H52" s="12"/>
      <c r="I52" s="12"/>
      <c r="J52" s="12"/>
      <c r="K52" s="12"/>
      <c r="L52" s="12"/>
      <c r="M52" s="12"/>
      <c r="N52" s="12"/>
      <c r="O52" s="12"/>
      <c r="P52" s="12"/>
      <c r="Q52" s="12"/>
      <c r="R52" s="12"/>
      <c r="S52" s="12"/>
      <c r="T52" s="12"/>
      <c r="U52" s="12"/>
      <c r="V52" s="12"/>
      <c r="W52" s="12"/>
      <c r="X52" s="12"/>
      <c r="Y52" s="12"/>
      <c r="Z52" s="12"/>
    </row>
    <row r="53" ht="14.25" customHeight="1">
      <c r="A53" s="12"/>
      <c r="B53" s="17"/>
      <c r="C53" s="12"/>
      <c r="D53" s="14"/>
      <c r="E53" s="12"/>
      <c r="F53" s="12"/>
      <c r="G53" s="12"/>
      <c r="H53" s="12"/>
      <c r="I53" s="12"/>
      <c r="J53" s="12"/>
      <c r="K53" s="12"/>
      <c r="L53" s="12"/>
      <c r="M53" s="12"/>
      <c r="N53" s="12"/>
      <c r="O53" s="12"/>
      <c r="P53" s="12"/>
      <c r="Q53" s="12"/>
      <c r="R53" s="12"/>
      <c r="S53" s="12"/>
      <c r="T53" s="12"/>
      <c r="U53" s="12"/>
      <c r="V53" s="12"/>
      <c r="W53" s="12"/>
      <c r="X53" s="12"/>
      <c r="Y53" s="12"/>
      <c r="Z53" s="12"/>
    </row>
    <row r="54" ht="14.25" customHeight="1">
      <c r="A54" s="12"/>
      <c r="B54" s="17"/>
      <c r="C54" s="12"/>
      <c r="D54" s="14"/>
      <c r="E54" s="12"/>
      <c r="F54" s="12"/>
      <c r="G54" s="12"/>
      <c r="H54" s="12"/>
      <c r="I54" s="12"/>
      <c r="J54" s="12"/>
      <c r="K54" s="12"/>
      <c r="L54" s="12"/>
      <c r="M54" s="12"/>
      <c r="N54" s="12"/>
      <c r="O54" s="12"/>
      <c r="P54" s="12"/>
      <c r="Q54" s="12"/>
      <c r="R54" s="12"/>
      <c r="S54" s="12"/>
      <c r="T54" s="12"/>
      <c r="U54" s="12"/>
      <c r="V54" s="12"/>
      <c r="W54" s="12"/>
      <c r="X54" s="12"/>
      <c r="Y54" s="12"/>
      <c r="Z54" s="12"/>
    </row>
    <row r="55" ht="14.25" customHeight="1">
      <c r="A55" s="12"/>
      <c r="B55" s="17"/>
      <c r="C55" s="12"/>
      <c r="D55" s="14"/>
      <c r="E55" s="12"/>
      <c r="F55" s="12"/>
      <c r="G55" s="12"/>
      <c r="H55" s="12"/>
      <c r="I55" s="12"/>
      <c r="J55" s="12"/>
      <c r="K55" s="12"/>
      <c r="L55" s="12"/>
      <c r="M55" s="12"/>
      <c r="N55" s="12"/>
      <c r="O55" s="12"/>
      <c r="P55" s="12"/>
      <c r="Q55" s="12"/>
      <c r="R55" s="12"/>
      <c r="S55" s="12"/>
      <c r="T55" s="12"/>
      <c r="U55" s="12"/>
      <c r="V55" s="12"/>
      <c r="W55" s="12"/>
      <c r="X55" s="12"/>
      <c r="Y55" s="12"/>
      <c r="Z55" s="12"/>
    </row>
    <row r="56" ht="14.25" customHeight="1">
      <c r="A56" s="12"/>
      <c r="B56" s="17"/>
      <c r="C56" s="12"/>
      <c r="D56" s="14"/>
      <c r="E56" s="12"/>
      <c r="F56" s="12"/>
      <c r="G56" s="12"/>
      <c r="H56" s="12"/>
      <c r="I56" s="12"/>
      <c r="J56" s="12"/>
      <c r="K56" s="12"/>
      <c r="L56" s="12"/>
      <c r="M56" s="12"/>
      <c r="N56" s="12"/>
      <c r="O56" s="12"/>
      <c r="P56" s="12"/>
      <c r="Q56" s="12"/>
      <c r="R56" s="12"/>
      <c r="S56" s="12"/>
      <c r="T56" s="12"/>
      <c r="U56" s="12"/>
      <c r="V56" s="12"/>
      <c r="W56" s="12"/>
      <c r="X56" s="12"/>
      <c r="Y56" s="12"/>
      <c r="Z56" s="12"/>
    </row>
    <row r="57" ht="14.25" customHeight="1">
      <c r="A57" s="12"/>
      <c r="B57" s="17"/>
      <c r="C57" s="12"/>
      <c r="D57" s="14"/>
      <c r="E57" s="12"/>
      <c r="F57" s="12"/>
      <c r="G57" s="12"/>
      <c r="H57" s="12"/>
      <c r="I57" s="12"/>
      <c r="J57" s="12"/>
      <c r="K57" s="12"/>
      <c r="L57" s="12"/>
      <c r="M57" s="12"/>
      <c r="N57" s="12"/>
      <c r="O57" s="12"/>
      <c r="P57" s="12"/>
      <c r="Q57" s="12"/>
      <c r="R57" s="12"/>
      <c r="S57" s="12"/>
      <c r="T57" s="12"/>
      <c r="U57" s="12"/>
      <c r="V57" s="12"/>
      <c r="W57" s="12"/>
      <c r="X57" s="12"/>
      <c r="Y57" s="12"/>
      <c r="Z57" s="12"/>
    </row>
    <row r="58" ht="14.25" customHeight="1">
      <c r="A58" s="12"/>
      <c r="B58" s="17"/>
      <c r="C58" s="12"/>
      <c r="D58" s="14"/>
      <c r="E58" s="12"/>
      <c r="F58" s="12"/>
      <c r="G58" s="12"/>
      <c r="H58" s="12"/>
      <c r="I58" s="12"/>
      <c r="J58" s="12"/>
      <c r="K58" s="12"/>
      <c r="L58" s="12"/>
      <c r="M58" s="12"/>
      <c r="N58" s="12"/>
      <c r="O58" s="12"/>
      <c r="P58" s="12"/>
      <c r="Q58" s="12"/>
      <c r="R58" s="12"/>
      <c r="S58" s="12"/>
      <c r="T58" s="12"/>
      <c r="U58" s="12"/>
      <c r="V58" s="12"/>
      <c r="W58" s="12"/>
      <c r="X58" s="12"/>
      <c r="Y58" s="12"/>
      <c r="Z58" s="12"/>
    </row>
    <row r="59" ht="14.25" customHeight="1">
      <c r="A59" s="12"/>
      <c r="B59" s="17"/>
      <c r="C59" s="12"/>
      <c r="D59" s="14"/>
      <c r="E59" s="12"/>
      <c r="F59" s="12"/>
      <c r="G59" s="12"/>
      <c r="H59" s="12"/>
      <c r="I59" s="12"/>
      <c r="J59" s="12"/>
      <c r="K59" s="12"/>
      <c r="L59" s="12"/>
      <c r="M59" s="12"/>
      <c r="N59" s="12"/>
      <c r="O59" s="12"/>
      <c r="P59" s="12"/>
      <c r="Q59" s="12"/>
      <c r="R59" s="12"/>
      <c r="S59" s="12"/>
      <c r="T59" s="12"/>
      <c r="U59" s="12"/>
      <c r="V59" s="12"/>
      <c r="W59" s="12"/>
      <c r="X59" s="12"/>
      <c r="Y59" s="12"/>
      <c r="Z59" s="12"/>
    </row>
    <row r="60" ht="14.25" customHeight="1">
      <c r="A60" s="12"/>
      <c r="B60" s="17"/>
      <c r="C60" s="12"/>
      <c r="D60" s="14"/>
      <c r="E60" s="12"/>
      <c r="F60" s="12"/>
      <c r="G60" s="12"/>
      <c r="H60" s="12"/>
      <c r="I60" s="12"/>
      <c r="J60" s="12"/>
      <c r="K60" s="12"/>
      <c r="L60" s="12"/>
      <c r="M60" s="12"/>
      <c r="N60" s="12"/>
      <c r="O60" s="12"/>
      <c r="P60" s="12"/>
      <c r="Q60" s="12"/>
      <c r="R60" s="12"/>
      <c r="S60" s="12"/>
      <c r="T60" s="12"/>
      <c r="U60" s="12"/>
      <c r="V60" s="12"/>
      <c r="W60" s="12"/>
      <c r="X60" s="12"/>
      <c r="Y60" s="12"/>
      <c r="Z60" s="12"/>
    </row>
    <row r="61" ht="14.25" customHeight="1">
      <c r="A61" s="12"/>
      <c r="B61" s="17"/>
      <c r="C61" s="12"/>
      <c r="D61" s="14"/>
      <c r="E61" s="12"/>
      <c r="F61" s="12"/>
      <c r="G61" s="12"/>
      <c r="H61" s="12"/>
      <c r="I61" s="12"/>
      <c r="J61" s="12"/>
      <c r="K61" s="12"/>
      <c r="L61" s="12"/>
      <c r="M61" s="12"/>
      <c r="N61" s="12"/>
      <c r="O61" s="12"/>
      <c r="P61" s="12"/>
      <c r="Q61" s="12"/>
      <c r="R61" s="12"/>
      <c r="S61" s="12"/>
      <c r="T61" s="12"/>
      <c r="U61" s="12"/>
      <c r="V61" s="12"/>
      <c r="W61" s="12"/>
      <c r="X61" s="12"/>
      <c r="Y61" s="12"/>
      <c r="Z61" s="12"/>
    </row>
    <row r="62" ht="14.25" customHeight="1">
      <c r="A62" s="12"/>
      <c r="B62" s="17"/>
      <c r="C62" s="12"/>
      <c r="D62" s="14"/>
      <c r="E62" s="12"/>
      <c r="F62" s="12"/>
      <c r="G62" s="12"/>
      <c r="H62" s="12"/>
      <c r="I62" s="12"/>
      <c r="J62" s="12"/>
      <c r="K62" s="12"/>
      <c r="L62" s="12"/>
      <c r="M62" s="12"/>
      <c r="N62" s="12"/>
      <c r="O62" s="12"/>
      <c r="P62" s="12"/>
      <c r="Q62" s="12"/>
      <c r="R62" s="12"/>
      <c r="S62" s="12"/>
      <c r="T62" s="12"/>
      <c r="U62" s="12"/>
      <c r="V62" s="12"/>
      <c r="W62" s="12"/>
      <c r="X62" s="12"/>
      <c r="Y62" s="12"/>
      <c r="Z62" s="12"/>
    </row>
    <row r="63" ht="14.25" customHeight="1">
      <c r="A63" s="12"/>
      <c r="B63" s="17"/>
      <c r="C63" s="12"/>
      <c r="D63" s="14"/>
      <c r="E63" s="12"/>
      <c r="F63" s="12"/>
      <c r="G63" s="12"/>
      <c r="H63" s="12"/>
      <c r="I63" s="12"/>
      <c r="J63" s="12"/>
      <c r="K63" s="12"/>
      <c r="L63" s="12"/>
      <c r="M63" s="12"/>
      <c r="N63" s="12"/>
      <c r="O63" s="12"/>
      <c r="P63" s="12"/>
      <c r="Q63" s="12"/>
      <c r="R63" s="12"/>
      <c r="S63" s="12"/>
      <c r="T63" s="12"/>
      <c r="U63" s="12"/>
      <c r="V63" s="12"/>
      <c r="W63" s="12"/>
      <c r="X63" s="12"/>
      <c r="Y63" s="12"/>
      <c r="Z63" s="12"/>
    </row>
    <row r="64" ht="14.25" customHeight="1">
      <c r="A64" s="12"/>
      <c r="B64" s="17"/>
      <c r="C64" s="12"/>
      <c r="D64" s="14"/>
      <c r="E64" s="12"/>
      <c r="F64" s="12"/>
      <c r="G64" s="12"/>
      <c r="H64" s="12"/>
      <c r="I64" s="12"/>
      <c r="J64" s="12"/>
      <c r="K64" s="12"/>
      <c r="L64" s="12"/>
      <c r="M64" s="12"/>
      <c r="N64" s="12"/>
      <c r="O64" s="12"/>
      <c r="P64" s="12"/>
      <c r="Q64" s="12"/>
      <c r="R64" s="12"/>
      <c r="S64" s="12"/>
      <c r="T64" s="12"/>
      <c r="U64" s="12"/>
      <c r="V64" s="12"/>
      <c r="W64" s="12"/>
      <c r="X64" s="12"/>
      <c r="Y64" s="12"/>
      <c r="Z64" s="12"/>
    </row>
    <row r="65" ht="14.25" customHeight="1">
      <c r="A65" s="12"/>
      <c r="B65" s="17"/>
      <c r="C65" s="12"/>
      <c r="D65" s="14"/>
      <c r="E65" s="12"/>
      <c r="F65" s="12"/>
      <c r="G65" s="12"/>
      <c r="H65" s="12"/>
      <c r="I65" s="12"/>
      <c r="J65" s="12"/>
      <c r="K65" s="12"/>
      <c r="L65" s="12"/>
      <c r="M65" s="12"/>
      <c r="N65" s="12"/>
      <c r="O65" s="12"/>
      <c r="P65" s="12"/>
      <c r="Q65" s="12"/>
      <c r="R65" s="12"/>
      <c r="S65" s="12"/>
      <c r="T65" s="12"/>
      <c r="U65" s="12"/>
      <c r="V65" s="12"/>
      <c r="W65" s="12"/>
      <c r="X65" s="12"/>
      <c r="Y65" s="12"/>
      <c r="Z65" s="12"/>
    </row>
    <row r="66" ht="14.25" customHeight="1">
      <c r="A66" s="12"/>
      <c r="B66" s="17"/>
      <c r="C66" s="12"/>
      <c r="D66" s="14"/>
      <c r="E66" s="12"/>
      <c r="F66" s="12"/>
      <c r="G66" s="12"/>
      <c r="H66" s="12"/>
      <c r="I66" s="12"/>
      <c r="J66" s="12"/>
      <c r="K66" s="12"/>
      <c r="L66" s="12"/>
      <c r="M66" s="12"/>
      <c r="N66" s="12"/>
      <c r="O66" s="12"/>
      <c r="P66" s="12"/>
      <c r="Q66" s="12"/>
      <c r="R66" s="12"/>
      <c r="S66" s="12"/>
      <c r="T66" s="12"/>
      <c r="U66" s="12"/>
      <c r="V66" s="12"/>
      <c r="W66" s="12"/>
      <c r="X66" s="12"/>
      <c r="Y66" s="12"/>
      <c r="Z66" s="12"/>
    </row>
    <row r="67" ht="14.25" customHeight="1">
      <c r="A67" s="12"/>
      <c r="B67" s="17"/>
      <c r="C67" s="12"/>
      <c r="D67" s="14"/>
      <c r="E67" s="12"/>
      <c r="F67" s="12"/>
      <c r="G67" s="12"/>
      <c r="H67" s="12"/>
      <c r="I67" s="12"/>
      <c r="J67" s="12"/>
      <c r="K67" s="12"/>
      <c r="L67" s="12"/>
      <c r="M67" s="12"/>
      <c r="N67" s="12"/>
      <c r="O67" s="12"/>
      <c r="P67" s="12"/>
      <c r="Q67" s="12"/>
      <c r="R67" s="12"/>
      <c r="S67" s="12"/>
      <c r="T67" s="12"/>
      <c r="U67" s="12"/>
      <c r="V67" s="12"/>
      <c r="W67" s="12"/>
      <c r="X67" s="12"/>
      <c r="Y67" s="12"/>
      <c r="Z67" s="12"/>
    </row>
    <row r="68" ht="14.25" customHeight="1">
      <c r="A68" s="12"/>
      <c r="B68" s="17"/>
      <c r="C68" s="12"/>
      <c r="D68" s="14"/>
      <c r="E68" s="12"/>
      <c r="F68" s="12"/>
      <c r="G68" s="12"/>
      <c r="H68" s="12"/>
      <c r="I68" s="12"/>
      <c r="J68" s="12"/>
      <c r="K68" s="12"/>
      <c r="L68" s="12"/>
      <c r="M68" s="12"/>
      <c r="N68" s="12"/>
      <c r="O68" s="12"/>
      <c r="P68" s="12"/>
      <c r="Q68" s="12"/>
      <c r="R68" s="12"/>
      <c r="S68" s="12"/>
      <c r="T68" s="12"/>
      <c r="U68" s="12"/>
      <c r="V68" s="12"/>
      <c r="W68" s="12"/>
      <c r="X68" s="12"/>
      <c r="Y68" s="12"/>
      <c r="Z68" s="12"/>
    </row>
    <row r="69" ht="14.25" customHeight="1">
      <c r="A69" s="12"/>
      <c r="B69" s="17"/>
      <c r="C69" s="12"/>
      <c r="D69" s="14"/>
      <c r="E69" s="12"/>
      <c r="F69" s="12"/>
      <c r="G69" s="12"/>
      <c r="H69" s="12"/>
      <c r="I69" s="12"/>
      <c r="J69" s="12"/>
      <c r="K69" s="12"/>
      <c r="L69" s="12"/>
      <c r="M69" s="12"/>
      <c r="N69" s="12"/>
      <c r="O69" s="12"/>
      <c r="P69" s="12"/>
      <c r="Q69" s="12"/>
      <c r="R69" s="12"/>
      <c r="S69" s="12"/>
      <c r="T69" s="12"/>
      <c r="U69" s="12"/>
      <c r="V69" s="12"/>
      <c r="W69" s="12"/>
      <c r="X69" s="12"/>
      <c r="Y69" s="12"/>
      <c r="Z69" s="12"/>
    </row>
    <row r="70" ht="14.25" customHeight="1">
      <c r="A70" s="12"/>
      <c r="B70" s="17"/>
      <c r="C70" s="12"/>
      <c r="D70" s="14"/>
      <c r="E70" s="12"/>
      <c r="F70" s="12"/>
      <c r="G70" s="12"/>
      <c r="H70" s="12"/>
      <c r="I70" s="12"/>
      <c r="J70" s="12"/>
      <c r="K70" s="12"/>
      <c r="L70" s="12"/>
      <c r="M70" s="12"/>
      <c r="N70" s="12"/>
      <c r="O70" s="12"/>
      <c r="P70" s="12"/>
      <c r="Q70" s="12"/>
      <c r="R70" s="12"/>
      <c r="S70" s="12"/>
      <c r="T70" s="12"/>
      <c r="U70" s="12"/>
      <c r="V70" s="12"/>
      <c r="W70" s="12"/>
      <c r="X70" s="12"/>
      <c r="Y70" s="12"/>
      <c r="Z70" s="12"/>
    </row>
    <row r="71" ht="14.25" customHeight="1">
      <c r="A71" s="12"/>
      <c r="B71" s="17"/>
      <c r="C71" s="12"/>
      <c r="D71" s="14"/>
      <c r="E71" s="12"/>
      <c r="F71" s="12"/>
      <c r="G71" s="12"/>
      <c r="H71" s="12"/>
      <c r="I71" s="12"/>
      <c r="J71" s="12"/>
      <c r="K71" s="12"/>
      <c r="L71" s="12"/>
      <c r="M71" s="12"/>
      <c r="N71" s="12"/>
      <c r="O71" s="12"/>
      <c r="P71" s="12"/>
      <c r="Q71" s="12"/>
      <c r="R71" s="12"/>
      <c r="S71" s="12"/>
      <c r="T71" s="12"/>
      <c r="U71" s="12"/>
      <c r="V71" s="12"/>
      <c r="W71" s="12"/>
      <c r="X71" s="12"/>
      <c r="Y71" s="12"/>
      <c r="Z71" s="12"/>
    </row>
    <row r="72" ht="14.25" customHeight="1">
      <c r="A72" s="12"/>
      <c r="B72" s="17"/>
      <c r="C72" s="12"/>
      <c r="D72" s="14"/>
      <c r="E72" s="12"/>
      <c r="F72" s="12"/>
      <c r="G72" s="12"/>
      <c r="H72" s="12"/>
      <c r="I72" s="12"/>
      <c r="J72" s="12"/>
      <c r="K72" s="12"/>
      <c r="L72" s="12"/>
      <c r="M72" s="12"/>
      <c r="N72" s="12"/>
      <c r="O72" s="12"/>
      <c r="P72" s="12"/>
      <c r="Q72" s="12"/>
      <c r="R72" s="12"/>
      <c r="S72" s="12"/>
      <c r="T72" s="12"/>
      <c r="U72" s="12"/>
      <c r="V72" s="12"/>
      <c r="W72" s="12"/>
      <c r="X72" s="12"/>
      <c r="Y72" s="12"/>
      <c r="Z72" s="12"/>
    </row>
    <row r="73" ht="14.25" customHeight="1">
      <c r="A73" s="12"/>
      <c r="B73" s="17"/>
      <c r="C73" s="12"/>
      <c r="D73" s="14"/>
      <c r="E73" s="12"/>
      <c r="F73" s="12"/>
      <c r="G73" s="12"/>
      <c r="H73" s="12"/>
      <c r="I73" s="12"/>
      <c r="J73" s="12"/>
      <c r="K73" s="12"/>
      <c r="L73" s="12"/>
      <c r="M73" s="12"/>
      <c r="N73" s="12"/>
      <c r="O73" s="12"/>
      <c r="P73" s="12"/>
      <c r="Q73" s="12"/>
      <c r="R73" s="12"/>
      <c r="S73" s="12"/>
      <c r="T73" s="12"/>
      <c r="U73" s="12"/>
      <c r="V73" s="12"/>
      <c r="W73" s="12"/>
      <c r="X73" s="12"/>
      <c r="Y73" s="12"/>
      <c r="Z73" s="12"/>
    </row>
    <row r="74" ht="14.25" customHeight="1">
      <c r="A74" s="12"/>
      <c r="B74" s="17"/>
      <c r="C74" s="12"/>
      <c r="D74" s="14"/>
      <c r="E74" s="12"/>
      <c r="F74" s="12"/>
      <c r="G74" s="12"/>
      <c r="H74" s="12"/>
      <c r="I74" s="12"/>
      <c r="J74" s="12"/>
      <c r="K74" s="12"/>
      <c r="L74" s="12"/>
      <c r="M74" s="12"/>
      <c r="N74" s="12"/>
      <c r="O74" s="12"/>
      <c r="P74" s="12"/>
      <c r="Q74" s="12"/>
      <c r="R74" s="12"/>
      <c r="S74" s="12"/>
      <c r="T74" s="12"/>
      <c r="U74" s="12"/>
      <c r="V74" s="12"/>
      <c r="W74" s="12"/>
      <c r="X74" s="12"/>
      <c r="Y74" s="12"/>
      <c r="Z74" s="12"/>
    </row>
    <row r="75" ht="14.25" customHeight="1">
      <c r="A75" s="12"/>
      <c r="B75" s="17"/>
      <c r="C75" s="12"/>
      <c r="D75" s="14"/>
      <c r="E75" s="12"/>
      <c r="F75" s="12"/>
      <c r="G75" s="12"/>
      <c r="H75" s="12"/>
      <c r="I75" s="12"/>
      <c r="J75" s="12"/>
      <c r="K75" s="12"/>
      <c r="L75" s="12"/>
      <c r="M75" s="12"/>
      <c r="N75" s="12"/>
      <c r="O75" s="12"/>
      <c r="P75" s="12"/>
      <c r="Q75" s="12"/>
      <c r="R75" s="12"/>
      <c r="S75" s="12"/>
      <c r="T75" s="12"/>
      <c r="U75" s="12"/>
      <c r="V75" s="12"/>
      <c r="W75" s="12"/>
      <c r="X75" s="12"/>
      <c r="Y75" s="12"/>
      <c r="Z75" s="12"/>
    </row>
    <row r="76" ht="14.25" customHeight="1">
      <c r="A76" s="12"/>
      <c r="B76" s="17"/>
      <c r="C76" s="12"/>
      <c r="D76" s="14"/>
      <c r="E76" s="12"/>
      <c r="F76" s="12"/>
      <c r="G76" s="12"/>
      <c r="H76" s="12"/>
      <c r="I76" s="12"/>
      <c r="J76" s="12"/>
      <c r="K76" s="12"/>
      <c r="L76" s="12"/>
      <c r="M76" s="12"/>
      <c r="N76" s="12"/>
      <c r="O76" s="12"/>
      <c r="P76" s="12"/>
      <c r="Q76" s="12"/>
      <c r="R76" s="12"/>
      <c r="S76" s="12"/>
      <c r="T76" s="12"/>
      <c r="U76" s="12"/>
      <c r="V76" s="12"/>
      <c r="W76" s="12"/>
      <c r="X76" s="12"/>
      <c r="Y76" s="12"/>
      <c r="Z76" s="12"/>
    </row>
    <row r="77" ht="14.25" customHeight="1">
      <c r="A77" s="12"/>
      <c r="B77" s="17"/>
      <c r="C77" s="12"/>
      <c r="D77" s="14"/>
      <c r="E77" s="12"/>
      <c r="F77" s="12"/>
      <c r="G77" s="12"/>
      <c r="H77" s="12"/>
      <c r="I77" s="12"/>
      <c r="J77" s="12"/>
      <c r="K77" s="12"/>
      <c r="L77" s="12"/>
      <c r="M77" s="12"/>
      <c r="N77" s="12"/>
      <c r="O77" s="12"/>
      <c r="P77" s="12"/>
      <c r="Q77" s="12"/>
      <c r="R77" s="12"/>
      <c r="S77" s="12"/>
      <c r="T77" s="12"/>
      <c r="U77" s="12"/>
      <c r="V77" s="12"/>
      <c r="W77" s="12"/>
      <c r="X77" s="12"/>
      <c r="Y77" s="12"/>
      <c r="Z77" s="12"/>
    </row>
    <row r="78" ht="14.25" customHeight="1">
      <c r="A78" s="12"/>
      <c r="B78" s="17"/>
      <c r="C78" s="12"/>
      <c r="D78" s="14"/>
      <c r="E78" s="12"/>
      <c r="F78" s="12"/>
      <c r="G78" s="12"/>
      <c r="H78" s="12"/>
      <c r="I78" s="12"/>
      <c r="J78" s="12"/>
      <c r="K78" s="12"/>
      <c r="L78" s="12"/>
      <c r="M78" s="12"/>
      <c r="N78" s="12"/>
      <c r="O78" s="12"/>
      <c r="P78" s="12"/>
      <c r="Q78" s="12"/>
      <c r="R78" s="12"/>
      <c r="S78" s="12"/>
      <c r="T78" s="12"/>
      <c r="U78" s="12"/>
      <c r="V78" s="12"/>
      <c r="W78" s="12"/>
      <c r="X78" s="12"/>
      <c r="Y78" s="12"/>
      <c r="Z78" s="12"/>
    </row>
    <row r="79" ht="14.25" customHeight="1">
      <c r="A79" s="12"/>
      <c r="B79" s="17"/>
      <c r="C79" s="12"/>
      <c r="D79" s="14"/>
      <c r="E79" s="12"/>
      <c r="F79" s="12"/>
      <c r="G79" s="12"/>
      <c r="H79" s="12"/>
      <c r="I79" s="12"/>
      <c r="J79" s="12"/>
      <c r="K79" s="12"/>
      <c r="L79" s="12"/>
      <c r="M79" s="12"/>
      <c r="N79" s="12"/>
      <c r="O79" s="12"/>
      <c r="P79" s="12"/>
      <c r="Q79" s="12"/>
      <c r="R79" s="12"/>
      <c r="S79" s="12"/>
      <c r="T79" s="12"/>
      <c r="U79" s="12"/>
      <c r="V79" s="12"/>
      <c r="W79" s="12"/>
      <c r="X79" s="12"/>
      <c r="Y79" s="12"/>
      <c r="Z79" s="12"/>
    </row>
    <row r="80" ht="14.25" customHeight="1">
      <c r="A80" s="12"/>
      <c r="B80" s="17"/>
      <c r="C80" s="12"/>
      <c r="D80" s="14"/>
      <c r="E80" s="12"/>
      <c r="F80" s="12"/>
      <c r="G80" s="12"/>
      <c r="H80" s="12"/>
      <c r="I80" s="12"/>
      <c r="J80" s="12"/>
      <c r="K80" s="12"/>
      <c r="L80" s="12"/>
      <c r="M80" s="12"/>
      <c r="N80" s="12"/>
      <c r="O80" s="12"/>
      <c r="P80" s="12"/>
      <c r="Q80" s="12"/>
      <c r="R80" s="12"/>
      <c r="S80" s="12"/>
      <c r="T80" s="12"/>
      <c r="U80" s="12"/>
      <c r="V80" s="12"/>
      <c r="W80" s="12"/>
      <c r="X80" s="12"/>
      <c r="Y80" s="12"/>
      <c r="Z80" s="12"/>
    </row>
    <row r="81" ht="14.25" customHeight="1">
      <c r="A81" s="12"/>
      <c r="B81" s="17"/>
      <c r="C81" s="12"/>
      <c r="D81" s="14"/>
      <c r="E81" s="12"/>
      <c r="F81" s="12"/>
      <c r="G81" s="12"/>
      <c r="H81" s="12"/>
      <c r="I81" s="12"/>
      <c r="J81" s="12"/>
      <c r="K81" s="12"/>
      <c r="L81" s="12"/>
      <c r="M81" s="12"/>
      <c r="N81" s="12"/>
      <c r="O81" s="12"/>
      <c r="P81" s="12"/>
      <c r="Q81" s="12"/>
      <c r="R81" s="12"/>
      <c r="S81" s="12"/>
      <c r="T81" s="12"/>
      <c r="U81" s="12"/>
      <c r="V81" s="12"/>
      <c r="W81" s="12"/>
      <c r="X81" s="12"/>
      <c r="Y81" s="12"/>
      <c r="Z81" s="12"/>
    </row>
    <row r="82" ht="14.25" customHeight="1">
      <c r="A82" s="12"/>
      <c r="B82" s="17"/>
      <c r="C82" s="12"/>
      <c r="D82" s="14"/>
      <c r="E82" s="12"/>
      <c r="F82" s="12"/>
      <c r="G82" s="12"/>
      <c r="H82" s="12"/>
      <c r="I82" s="12"/>
      <c r="J82" s="12"/>
      <c r="K82" s="12"/>
      <c r="L82" s="12"/>
      <c r="M82" s="12"/>
      <c r="N82" s="12"/>
      <c r="O82" s="12"/>
      <c r="P82" s="12"/>
      <c r="Q82" s="12"/>
      <c r="R82" s="12"/>
      <c r="S82" s="12"/>
      <c r="T82" s="12"/>
      <c r="U82" s="12"/>
      <c r="V82" s="12"/>
      <c r="W82" s="12"/>
      <c r="X82" s="12"/>
      <c r="Y82" s="12"/>
      <c r="Z82" s="12"/>
    </row>
    <row r="83" ht="14.25" customHeight="1">
      <c r="A83" s="12"/>
      <c r="B83" s="17"/>
      <c r="C83" s="12"/>
      <c r="D83" s="14"/>
      <c r="E83" s="12"/>
      <c r="F83" s="12"/>
      <c r="G83" s="12"/>
      <c r="H83" s="12"/>
      <c r="I83" s="12"/>
      <c r="J83" s="12"/>
      <c r="K83" s="12"/>
      <c r="L83" s="12"/>
      <c r="M83" s="12"/>
      <c r="N83" s="12"/>
      <c r="O83" s="12"/>
      <c r="P83" s="12"/>
      <c r="Q83" s="12"/>
      <c r="R83" s="12"/>
      <c r="S83" s="12"/>
      <c r="T83" s="12"/>
      <c r="U83" s="12"/>
      <c r="V83" s="12"/>
      <c r="W83" s="12"/>
      <c r="X83" s="12"/>
      <c r="Y83" s="12"/>
      <c r="Z83" s="12"/>
    </row>
    <row r="84" ht="14.25" customHeight="1">
      <c r="A84" s="12"/>
      <c r="B84" s="17"/>
      <c r="C84" s="12"/>
      <c r="D84" s="14"/>
      <c r="E84" s="12"/>
      <c r="F84" s="12"/>
      <c r="G84" s="12"/>
      <c r="H84" s="12"/>
      <c r="I84" s="12"/>
      <c r="J84" s="12"/>
      <c r="K84" s="12"/>
      <c r="L84" s="12"/>
      <c r="M84" s="12"/>
      <c r="N84" s="12"/>
      <c r="O84" s="12"/>
      <c r="P84" s="12"/>
      <c r="Q84" s="12"/>
      <c r="R84" s="12"/>
      <c r="S84" s="12"/>
      <c r="T84" s="12"/>
      <c r="U84" s="12"/>
      <c r="V84" s="12"/>
      <c r="W84" s="12"/>
      <c r="X84" s="12"/>
      <c r="Y84" s="12"/>
      <c r="Z84" s="12"/>
    </row>
    <row r="85" ht="14.25" customHeight="1">
      <c r="A85" s="12"/>
      <c r="B85" s="17"/>
      <c r="C85" s="12"/>
      <c r="D85" s="14"/>
      <c r="E85" s="12"/>
      <c r="F85" s="12"/>
      <c r="G85" s="12"/>
      <c r="H85" s="12"/>
      <c r="I85" s="12"/>
      <c r="J85" s="12"/>
      <c r="K85" s="12"/>
      <c r="L85" s="12"/>
      <c r="M85" s="12"/>
      <c r="N85" s="12"/>
      <c r="O85" s="12"/>
      <c r="P85" s="12"/>
      <c r="Q85" s="12"/>
      <c r="R85" s="12"/>
      <c r="S85" s="12"/>
      <c r="T85" s="12"/>
      <c r="U85" s="12"/>
      <c r="V85" s="12"/>
      <c r="W85" s="12"/>
      <c r="X85" s="12"/>
      <c r="Y85" s="12"/>
      <c r="Z85" s="12"/>
    </row>
    <row r="86" ht="14.25" customHeight="1">
      <c r="A86" s="12"/>
      <c r="B86" s="17"/>
      <c r="C86" s="12"/>
      <c r="D86" s="14"/>
      <c r="E86" s="12"/>
      <c r="F86" s="12"/>
      <c r="G86" s="12"/>
      <c r="H86" s="12"/>
      <c r="I86" s="12"/>
      <c r="J86" s="12"/>
      <c r="K86" s="12"/>
      <c r="L86" s="12"/>
      <c r="M86" s="12"/>
      <c r="N86" s="12"/>
      <c r="O86" s="12"/>
      <c r="P86" s="12"/>
      <c r="Q86" s="12"/>
      <c r="R86" s="12"/>
      <c r="S86" s="12"/>
      <c r="T86" s="12"/>
      <c r="U86" s="12"/>
      <c r="V86" s="12"/>
      <c r="W86" s="12"/>
      <c r="X86" s="12"/>
      <c r="Y86" s="12"/>
      <c r="Z86" s="12"/>
    </row>
    <row r="87" ht="14.25" customHeight="1">
      <c r="A87" s="12"/>
      <c r="B87" s="17"/>
      <c r="C87" s="12"/>
      <c r="D87" s="14"/>
      <c r="E87" s="12"/>
      <c r="F87" s="12"/>
      <c r="G87" s="12"/>
      <c r="H87" s="12"/>
      <c r="I87" s="12"/>
      <c r="J87" s="12"/>
      <c r="K87" s="12"/>
      <c r="L87" s="12"/>
      <c r="M87" s="12"/>
      <c r="N87" s="12"/>
      <c r="O87" s="12"/>
      <c r="P87" s="12"/>
      <c r="Q87" s="12"/>
      <c r="R87" s="12"/>
      <c r="S87" s="12"/>
      <c r="T87" s="12"/>
      <c r="U87" s="12"/>
      <c r="V87" s="12"/>
      <c r="W87" s="12"/>
      <c r="X87" s="12"/>
      <c r="Y87" s="12"/>
      <c r="Z87" s="12"/>
    </row>
    <row r="88" ht="14.25" customHeight="1">
      <c r="A88" s="12"/>
      <c r="B88" s="17"/>
      <c r="C88" s="12"/>
      <c r="D88" s="14"/>
      <c r="E88" s="12"/>
      <c r="F88" s="12"/>
      <c r="G88" s="12"/>
      <c r="H88" s="12"/>
      <c r="I88" s="12"/>
      <c r="J88" s="12"/>
      <c r="K88" s="12"/>
      <c r="L88" s="12"/>
      <c r="M88" s="12"/>
      <c r="N88" s="12"/>
      <c r="O88" s="12"/>
      <c r="P88" s="12"/>
      <c r="Q88" s="12"/>
      <c r="R88" s="12"/>
      <c r="S88" s="12"/>
      <c r="T88" s="12"/>
      <c r="U88" s="12"/>
      <c r="V88" s="12"/>
      <c r="W88" s="12"/>
      <c r="X88" s="12"/>
      <c r="Y88" s="12"/>
      <c r="Z88" s="12"/>
    </row>
    <row r="89" ht="14.25" customHeight="1">
      <c r="A89" s="12"/>
      <c r="B89" s="17"/>
      <c r="C89" s="12"/>
      <c r="D89" s="14"/>
      <c r="E89" s="12"/>
      <c r="F89" s="12"/>
      <c r="G89" s="12"/>
      <c r="H89" s="12"/>
      <c r="I89" s="12"/>
      <c r="J89" s="12"/>
      <c r="K89" s="12"/>
      <c r="L89" s="12"/>
      <c r="M89" s="12"/>
      <c r="N89" s="12"/>
      <c r="O89" s="12"/>
      <c r="P89" s="12"/>
      <c r="Q89" s="12"/>
      <c r="R89" s="12"/>
      <c r="S89" s="12"/>
      <c r="T89" s="12"/>
      <c r="U89" s="12"/>
      <c r="V89" s="12"/>
      <c r="W89" s="12"/>
      <c r="X89" s="12"/>
      <c r="Y89" s="12"/>
      <c r="Z89" s="12"/>
    </row>
    <row r="90" ht="14.25" customHeight="1">
      <c r="A90" s="12"/>
      <c r="B90" s="17"/>
      <c r="C90" s="12"/>
      <c r="D90" s="14"/>
      <c r="E90" s="12"/>
      <c r="F90" s="12"/>
      <c r="G90" s="12"/>
      <c r="H90" s="12"/>
      <c r="I90" s="12"/>
      <c r="J90" s="12"/>
      <c r="K90" s="12"/>
      <c r="L90" s="12"/>
      <c r="M90" s="12"/>
      <c r="N90" s="12"/>
      <c r="O90" s="12"/>
      <c r="P90" s="12"/>
      <c r="Q90" s="12"/>
      <c r="R90" s="12"/>
      <c r="S90" s="12"/>
      <c r="T90" s="12"/>
      <c r="U90" s="12"/>
      <c r="V90" s="12"/>
      <c r="W90" s="12"/>
      <c r="X90" s="12"/>
      <c r="Y90" s="12"/>
      <c r="Z90" s="12"/>
    </row>
    <row r="91" ht="14.25" customHeight="1">
      <c r="A91" s="12"/>
      <c r="B91" s="17"/>
      <c r="C91" s="12"/>
      <c r="D91" s="14"/>
      <c r="E91" s="12"/>
      <c r="F91" s="12"/>
      <c r="G91" s="12"/>
      <c r="H91" s="12"/>
      <c r="I91" s="12"/>
      <c r="J91" s="12"/>
      <c r="K91" s="12"/>
      <c r="L91" s="12"/>
      <c r="M91" s="12"/>
      <c r="N91" s="12"/>
      <c r="O91" s="12"/>
      <c r="P91" s="12"/>
      <c r="Q91" s="12"/>
      <c r="R91" s="12"/>
      <c r="S91" s="12"/>
      <c r="T91" s="12"/>
      <c r="U91" s="12"/>
      <c r="V91" s="12"/>
      <c r="W91" s="12"/>
      <c r="X91" s="12"/>
      <c r="Y91" s="12"/>
      <c r="Z91" s="12"/>
    </row>
    <row r="92" ht="14.25" customHeight="1">
      <c r="A92" s="12"/>
      <c r="B92" s="17"/>
      <c r="C92" s="12"/>
      <c r="D92" s="14"/>
      <c r="E92" s="12"/>
      <c r="F92" s="12"/>
      <c r="G92" s="12"/>
      <c r="H92" s="12"/>
      <c r="I92" s="12"/>
      <c r="J92" s="12"/>
      <c r="K92" s="12"/>
      <c r="L92" s="12"/>
      <c r="M92" s="12"/>
      <c r="N92" s="12"/>
      <c r="O92" s="12"/>
      <c r="P92" s="12"/>
      <c r="Q92" s="12"/>
      <c r="R92" s="12"/>
      <c r="S92" s="12"/>
      <c r="T92" s="12"/>
      <c r="U92" s="12"/>
      <c r="V92" s="12"/>
      <c r="W92" s="12"/>
      <c r="X92" s="12"/>
      <c r="Y92" s="12"/>
      <c r="Z92" s="12"/>
    </row>
    <row r="93" ht="14.25" customHeight="1">
      <c r="A93" s="12"/>
      <c r="B93" s="17"/>
      <c r="C93" s="12"/>
      <c r="D93" s="14"/>
      <c r="E93" s="12"/>
      <c r="F93" s="12"/>
      <c r="G93" s="12"/>
      <c r="H93" s="12"/>
      <c r="I93" s="12"/>
      <c r="J93" s="12"/>
      <c r="K93" s="12"/>
      <c r="L93" s="12"/>
      <c r="M93" s="12"/>
      <c r="N93" s="12"/>
      <c r="O93" s="12"/>
      <c r="P93" s="12"/>
      <c r="Q93" s="12"/>
      <c r="R93" s="12"/>
      <c r="S93" s="12"/>
      <c r="T93" s="12"/>
      <c r="U93" s="12"/>
      <c r="V93" s="12"/>
      <c r="W93" s="12"/>
      <c r="X93" s="12"/>
      <c r="Y93" s="12"/>
      <c r="Z93" s="12"/>
    </row>
    <row r="94" ht="14.25" customHeight="1">
      <c r="A94" s="12"/>
      <c r="B94" s="17"/>
      <c r="C94" s="12"/>
      <c r="D94" s="14"/>
      <c r="E94" s="12"/>
      <c r="F94" s="12"/>
      <c r="G94" s="12"/>
      <c r="H94" s="12"/>
      <c r="I94" s="12"/>
      <c r="J94" s="12"/>
      <c r="K94" s="12"/>
      <c r="L94" s="12"/>
      <c r="M94" s="12"/>
      <c r="N94" s="12"/>
      <c r="O94" s="12"/>
      <c r="P94" s="12"/>
      <c r="Q94" s="12"/>
      <c r="R94" s="12"/>
      <c r="S94" s="12"/>
      <c r="T94" s="12"/>
      <c r="U94" s="12"/>
      <c r="V94" s="12"/>
      <c r="W94" s="12"/>
      <c r="X94" s="12"/>
      <c r="Y94" s="12"/>
      <c r="Z94" s="12"/>
    </row>
    <row r="95" ht="14.25" customHeight="1">
      <c r="A95" s="12"/>
      <c r="B95" s="17"/>
      <c r="C95" s="12"/>
      <c r="D95" s="14"/>
      <c r="E95" s="12"/>
      <c r="F95" s="12"/>
      <c r="G95" s="12"/>
      <c r="H95" s="12"/>
      <c r="I95" s="12"/>
      <c r="J95" s="12"/>
      <c r="K95" s="12"/>
      <c r="L95" s="12"/>
      <c r="M95" s="12"/>
      <c r="N95" s="12"/>
      <c r="O95" s="12"/>
      <c r="P95" s="12"/>
      <c r="Q95" s="12"/>
      <c r="R95" s="12"/>
      <c r="S95" s="12"/>
      <c r="T95" s="12"/>
      <c r="U95" s="12"/>
      <c r="V95" s="12"/>
      <c r="W95" s="12"/>
      <c r="X95" s="12"/>
      <c r="Y95" s="12"/>
      <c r="Z95" s="12"/>
    </row>
    <row r="96" ht="14.25" customHeight="1">
      <c r="A96" s="12"/>
      <c r="B96" s="17"/>
      <c r="C96" s="12"/>
      <c r="D96" s="14"/>
      <c r="E96" s="12"/>
      <c r="F96" s="12"/>
      <c r="G96" s="12"/>
      <c r="H96" s="12"/>
      <c r="I96" s="12"/>
      <c r="J96" s="12"/>
      <c r="K96" s="12"/>
      <c r="L96" s="12"/>
      <c r="M96" s="12"/>
      <c r="N96" s="12"/>
      <c r="O96" s="12"/>
      <c r="P96" s="12"/>
      <c r="Q96" s="12"/>
      <c r="R96" s="12"/>
      <c r="S96" s="12"/>
      <c r="T96" s="12"/>
      <c r="U96" s="12"/>
      <c r="V96" s="12"/>
      <c r="W96" s="12"/>
      <c r="X96" s="12"/>
      <c r="Y96" s="12"/>
      <c r="Z96" s="12"/>
    </row>
    <row r="97" ht="14.25" customHeight="1">
      <c r="A97" s="12"/>
      <c r="B97" s="17"/>
      <c r="C97" s="12"/>
      <c r="D97" s="14"/>
      <c r="E97" s="12"/>
      <c r="F97" s="12"/>
      <c r="G97" s="12"/>
      <c r="H97" s="12"/>
      <c r="I97" s="12"/>
      <c r="J97" s="12"/>
      <c r="K97" s="12"/>
      <c r="L97" s="12"/>
      <c r="M97" s="12"/>
      <c r="N97" s="12"/>
      <c r="O97" s="12"/>
      <c r="P97" s="12"/>
      <c r="Q97" s="12"/>
      <c r="R97" s="12"/>
      <c r="S97" s="12"/>
      <c r="T97" s="12"/>
      <c r="U97" s="12"/>
      <c r="V97" s="12"/>
      <c r="W97" s="12"/>
      <c r="X97" s="12"/>
      <c r="Y97" s="12"/>
      <c r="Z97" s="12"/>
    </row>
    <row r="98" ht="14.25" customHeight="1">
      <c r="A98" s="12"/>
      <c r="B98" s="17"/>
      <c r="C98" s="12"/>
      <c r="D98" s="14"/>
      <c r="E98" s="12"/>
      <c r="F98" s="12"/>
      <c r="G98" s="12"/>
      <c r="H98" s="12"/>
      <c r="I98" s="12"/>
      <c r="J98" s="12"/>
      <c r="K98" s="12"/>
      <c r="L98" s="12"/>
      <c r="M98" s="12"/>
      <c r="N98" s="12"/>
      <c r="O98" s="12"/>
      <c r="P98" s="12"/>
      <c r="Q98" s="12"/>
      <c r="R98" s="12"/>
      <c r="S98" s="12"/>
      <c r="T98" s="12"/>
      <c r="U98" s="12"/>
      <c r="V98" s="12"/>
      <c r="W98" s="12"/>
      <c r="X98" s="12"/>
      <c r="Y98" s="12"/>
      <c r="Z98" s="12"/>
    </row>
    <row r="99" ht="14.25" customHeight="1">
      <c r="A99" s="12"/>
      <c r="B99" s="17"/>
      <c r="C99" s="12"/>
      <c r="D99" s="14"/>
      <c r="E99" s="12"/>
      <c r="F99" s="12"/>
      <c r="G99" s="12"/>
      <c r="H99" s="12"/>
      <c r="I99" s="12"/>
      <c r="J99" s="12"/>
      <c r="K99" s="12"/>
      <c r="L99" s="12"/>
      <c r="M99" s="12"/>
      <c r="N99" s="12"/>
      <c r="O99" s="12"/>
      <c r="P99" s="12"/>
      <c r="Q99" s="12"/>
      <c r="R99" s="12"/>
      <c r="S99" s="12"/>
      <c r="T99" s="12"/>
      <c r="U99" s="12"/>
      <c r="V99" s="12"/>
      <c r="W99" s="12"/>
      <c r="X99" s="12"/>
      <c r="Y99" s="12"/>
      <c r="Z99" s="12"/>
    </row>
    <row r="100" ht="14.25" customHeight="1">
      <c r="A100" s="12"/>
      <c r="B100" s="17"/>
      <c r="C100" s="12"/>
      <c r="D100" s="14"/>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4.25" customHeight="1">
      <c r="A101" s="12"/>
      <c r="B101" s="17"/>
      <c r="C101" s="12"/>
      <c r="D101" s="14"/>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4.25" customHeight="1">
      <c r="A102" s="12"/>
      <c r="B102" s="17"/>
      <c r="C102" s="12"/>
      <c r="D102" s="14"/>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4.25" customHeight="1">
      <c r="A103" s="12"/>
      <c r="B103" s="17"/>
      <c r="C103" s="12"/>
      <c r="D103" s="14"/>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4.25" customHeight="1">
      <c r="A104" s="12"/>
      <c r="B104" s="17"/>
      <c r="C104" s="12"/>
      <c r="D104" s="14"/>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4.25" customHeight="1">
      <c r="A105" s="12"/>
      <c r="B105" s="17"/>
      <c r="C105" s="12"/>
      <c r="D105" s="14"/>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4.25" customHeight="1">
      <c r="A106" s="12"/>
      <c r="B106" s="17"/>
      <c r="C106" s="12"/>
      <c r="D106" s="14"/>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4.25" customHeight="1">
      <c r="A107" s="12"/>
      <c r="B107" s="17"/>
      <c r="C107" s="12"/>
      <c r="D107" s="14"/>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4.25" customHeight="1">
      <c r="A108" s="12"/>
      <c r="B108" s="17"/>
      <c r="C108" s="12"/>
      <c r="D108" s="14"/>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4.25" customHeight="1">
      <c r="A109" s="12"/>
      <c r="B109" s="17"/>
      <c r="C109" s="12"/>
      <c r="D109" s="14"/>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4.25" customHeight="1">
      <c r="A110" s="12"/>
      <c r="B110" s="17"/>
      <c r="C110" s="12"/>
      <c r="D110" s="14"/>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4.25" customHeight="1">
      <c r="A111" s="12"/>
      <c r="B111" s="17"/>
      <c r="C111" s="12"/>
      <c r="D111" s="14"/>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4.25" customHeight="1">
      <c r="A112" s="12"/>
      <c r="B112" s="17"/>
      <c r="C112" s="12"/>
      <c r="D112" s="14"/>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4.25" customHeight="1">
      <c r="A113" s="12"/>
      <c r="B113" s="17"/>
      <c r="C113" s="12"/>
      <c r="D113" s="14"/>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4.25" customHeight="1">
      <c r="A114" s="12"/>
      <c r="B114" s="17"/>
      <c r="C114" s="12"/>
      <c r="D114" s="14"/>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4.25" customHeight="1">
      <c r="A115" s="12"/>
      <c r="B115" s="17"/>
      <c r="C115" s="12"/>
      <c r="D115" s="14"/>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4.25" customHeight="1">
      <c r="A116" s="12"/>
      <c r="B116" s="17"/>
      <c r="C116" s="12"/>
      <c r="D116" s="14"/>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4.25" customHeight="1">
      <c r="A117" s="12"/>
      <c r="B117" s="17"/>
      <c r="C117" s="12"/>
      <c r="D117" s="14"/>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4.25" customHeight="1">
      <c r="A118" s="12"/>
      <c r="B118" s="17"/>
      <c r="C118" s="12"/>
      <c r="D118" s="14"/>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4.25" customHeight="1">
      <c r="A119" s="12"/>
      <c r="B119" s="17"/>
      <c r="C119" s="12"/>
      <c r="D119" s="14"/>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4.25" customHeight="1">
      <c r="A120" s="12"/>
      <c r="B120" s="17"/>
      <c r="C120" s="12"/>
      <c r="D120" s="14"/>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4.25" customHeight="1">
      <c r="A121" s="12"/>
      <c r="B121" s="17"/>
      <c r="C121" s="12"/>
      <c r="D121" s="14"/>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4.25" customHeight="1">
      <c r="A122" s="12"/>
      <c r="B122" s="17"/>
      <c r="C122" s="12"/>
      <c r="D122" s="14"/>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4.25" customHeight="1">
      <c r="A123" s="12"/>
      <c r="B123" s="17"/>
      <c r="C123" s="12"/>
      <c r="D123" s="14"/>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4.25" customHeight="1">
      <c r="A124" s="12"/>
      <c r="B124" s="17"/>
      <c r="C124" s="12"/>
      <c r="D124" s="14"/>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4.25" customHeight="1">
      <c r="A125" s="12"/>
      <c r="B125" s="17"/>
      <c r="C125" s="12"/>
      <c r="D125" s="14"/>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4.25" customHeight="1">
      <c r="A126" s="12"/>
      <c r="B126" s="17"/>
      <c r="C126" s="12"/>
      <c r="D126" s="14"/>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4.25" customHeight="1">
      <c r="A127" s="12"/>
      <c r="B127" s="17"/>
      <c r="C127" s="12"/>
      <c r="D127" s="14"/>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4.25" customHeight="1">
      <c r="A128" s="12"/>
      <c r="B128" s="17"/>
      <c r="C128" s="12"/>
      <c r="D128" s="14"/>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4.25" customHeight="1">
      <c r="A129" s="12"/>
      <c r="B129" s="17"/>
      <c r="C129" s="12"/>
      <c r="D129" s="14"/>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4.25" customHeight="1">
      <c r="A130" s="12"/>
      <c r="B130" s="17"/>
      <c r="C130" s="12"/>
      <c r="D130" s="14"/>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4.25" customHeight="1">
      <c r="A131" s="12"/>
      <c r="B131" s="17"/>
      <c r="C131" s="12"/>
      <c r="D131" s="14"/>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4.25" customHeight="1">
      <c r="A132" s="12"/>
      <c r="B132" s="17"/>
      <c r="C132" s="12"/>
      <c r="D132" s="14"/>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4.25" customHeight="1">
      <c r="A133" s="12"/>
      <c r="B133" s="17"/>
      <c r="C133" s="12"/>
      <c r="D133" s="14"/>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4.25" customHeight="1">
      <c r="A134" s="12"/>
      <c r="B134" s="17"/>
      <c r="C134" s="12"/>
      <c r="D134" s="14"/>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4.25" customHeight="1">
      <c r="A135" s="12"/>
      <c r="B135" s="17"/>
      <c r="C135" s="12"/>
      <c r="D135" s="14"/>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4.25" customHeight="1">
      <c r="A136" s="12"/>
      <c r="B136" s="17"/>
      <c r="C136" s="12"/>
      <c r="D136" s="14"/>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4.25" customHeight="1">
      <c r="A137" s="12"/>
      <c r="B137" s="17"/>
      <c r="C137" s="12"/>
      <c r="D137" s="14"/>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4.25" customHeight="1">
      <c r="A138" s="12"/>
      <c r="B138" s="17"/>
      <c r="C138" s="12"/>
      <c r="D138" s="14"/>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4.25" customHeight="1">
      <c r="A139" s="12"/>
      <c r="B139" s="17"/>
      <c r="C139" s="12"/>
      <c r="D139" s="14"/>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4.25" customHeight="1">
      <c r="A140" s="12"/>
      <c r="B140" s="17"/>
      <c r="C140" s="12"/>
      <c r="D140" s="14"/>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4.25" customHeight="1">
      <c r="A141" s="12"/>
      <c r="B141" s="17"/>
      <c r="C141" s="12"/>
      <c r="D141" s="14"/>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4.25" customHeight="1">
      <c r="A142" s="12"/>
      <c r="B142" s="17"/>
      <c r="C142" s="12"/>
      <c r="D142" s="14"/>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4.25" customHeight="1">
      <c r="A143" s="12"/>
      <c r="B143" s="17"/>
      <c r="C143" s="12"/>
      <c r="D143" s="14"/>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4.25" customHeight="1">
      <c r="A144" s="12"/>
      <c r="B144" s="17"/>
      <c r="C144" s="12"/>
      <c r="D144" s="14"/>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4.25" customHeight="1">
      <c r="A145" s="12"/>
      <c r="B145" s="17"/>
      <c r="C145" s="12"/>
      <c r="D145" s="14"/>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4.25" customHeight="1">
      <c r="A146" s="12"/>
      <c r="B146" s="17"/>
      <c r="C146" s="12"/>
      <c r="D146" s="14"/>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4.25" customHeight="1">
      <c r="A147" s="12"/>
      <c r="B147" s="17"/>
      <c r="C147" s="12"/>
      <c r="D147" s="14"/>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4.25" customHeight="1">
      <c r="A148" s="12"/>
      <c r="B148" s="17"/>
      <c r="C148" s="12"/>
      <c r="D148" s="14"/>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4.25" customHeight="1">
      <c r="A149" s="12"/>
      <c r="B149" s="17"/>
      <c r="C149" s="12"/>
      <c r="D149" s="14"/>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4.25" customHeight="1">
      <c r="A150" s="12"/>
      <c r="B150" s="17"/>
      <c r="C150" s="12"/>
      <c r="D150" s="14"/>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4.25" customHeight="1">
      <c r="A151" s="12"/>
      <c r="B151" s="17"/>
      <c r="C151" s="12"/>
      <c r="D151" s="14"/>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4.25" customHeight="1">
      <c r="A152" s="12"/>
      <c r="B152" s="17"/>
      <c r="C152" s="12"/>
      <c r="D152" s="14"/>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4.25" customHeight="1">
      <c r="A153" s="12"/>
      <c r="B153" s="17"/>
      <c r="C153" s="12"/>
      <c r="D153" s="14"/>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4.25" customHeight="1">
      <c r="A154" s="12"/>
      <c r="B154" s="17"/>
      <c r="C154" s="12"/>
      <c r="D154" s="14"/>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4.25" customHeight="1">
      <c r="A155" s="12"/>
      <c r="B155" s="17"/>
      <c r="C155" s="12"/>
      <c r="D155" s="14"/>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4.25" customHeight="1">
      <c r="A156" s="12"/>
      <c r="B156" s="17"/>
      <c r="C156" s="12"/>
      <c r="D156" s="14"/>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4.25" customHeight="1">
      <c r="A157" s="12"/>
      <c r="B157" s="17"/>
      <c r="C157" s="12"/>
      <c r="D157" s="14"/>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4.25" customHeight="1">
      <c r="A158" s="12"/>
      <c r="B158" s="17"/>
      <c r="C158" s="12"/>
      <c r="D158" s="14"/>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4.25" customHeight="1">
      <c r="A159" s="12"/>
      <c r="B159" s="17"/>
      <c r="C159" s="12"/>
      <c r="D159" s="14"/>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4.25" customHeight="1">
      <c r="A160" s="12"/>
      <c r="B160" s="17"/>
      <c r="C160" s="12"/>
      <c r="D160" s="14"/>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4.25" customHeight="1">
      <c r="A161" s="12"/>
      <c r="B161" s="17"/>
      <c r="C161" s="12"/>
      <c r="D161" s="14"/>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4.25" customHeight="1">
      <c r="A162" s="12"/>
      <c r="B162" s="17"/>
      <c r="C162" s="12"/>
      <c r="D162" s="14"/>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4.25" customHeight="1">
      <c r="A163" s="12"/>
      <c r="B163" s="17"/>
      <c r="C163" s="12"/>
      <c r="D163" s="14"/>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4.25" customHeight="1">
      <c r="A164" s="12"/>
      <c r="B164" s="17"/>
      <c r="C164" s="12"/>
      <c r="D164" s="14"/>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4.25" customHeight="1">
      <c r="A165" s="12"/>
      <c r="B165" s="17"/>
      <c r="C165" s="12"/>
      <c r="D165" s="14"/>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4.25" customHeight="1">
      <c r="A166" s="12"/>
      <c r="B166" s="17"/>
      <c r="C166" s="12"/>
      <c r="D166" s="14"/>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4.25" customHeight="1">
      <c r="A167" s="12"/>
      <c r="B167" s="17"/>
      <c r="C167" s="12"/>
      <c r="D167" s="14"/>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4.25" customHeight="1">
      <c r="A168" s="12"/>
      <c r="B168" s="17"/>
      <c r="C168" s="12"/>
      <c r="D168" s="14"/>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4.25" customHeight="1">
      <c r="A169" s="12"/>
      <c r="B169" s="17"/>
      <c r="C169" s="12"/>
      <c r="D169" s="14"/>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4.25" customHeight="1">
      <c r="A170" s="12"/>
      <c r="B170" s="17"/>
      <c r="C170" s="12"/>
      <c r="D170" s="14"/>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4.25" customHeight="1">
      <c r="A171" s="12"/>
      <c r="B171" s="17"/>
      <c r="C171" s="12"/>
      <c r="D171" s="14"/>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4.25" customHeight="1">
      <c r="A172" s="12"/>
      <c r="B172" s="17"/>
      <c r="C172" s="12"/>
      <c r="D172" s="14"/>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4.25" customHeight="1">
      <c r="A173" s="12"/>
      <c r="B173" s="17"/>
      <c r="C173" s="12"/>
      <c r="D173" s="14"/>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4.25" customHeight="1">
      <c r="A174" s="12"/>
      <c r="B174" s="17"/>
      <c r="C174" s="12"/>
      <c r="D174" s="14"/>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4.25" customHeight="1">
      <c r="A175" s="12"/>
      <c r="B175" s="17"/>
      <c r="C175" s="12"/>
      <c r="D175" s="14"/>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4.25" customHeight="1">
      <c r="A176" s="12"/>
      <c r="B176" s="17"/>
      <c r="C176" s="12"/>
      <c r="D176" s="14"/>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4.25" customHeight="1">
      <c r="A177" s="12"/>
      <c r="B177" s="17"/>
      <c r="C177" s="12"/>
      <c r="D177" s="14"/>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4.25" customHeight="1">
      <c r="A178" s="12"/>
      <c r="B178" s="17"/>
      <c r="C178" s="12"/>
      <c r="D178" s="14"/>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4.25" customHeight="1">
      <c r="A179" s="12"/>
      <c r="B179" s="17"/>
      <c r="C179" s="12"/>
      <c r="D179" s="14"/>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4.25" customHeight="1">
      <c r="A180" s="12"/>
      <c r="B180" s="17"/>
      <c r="C180" s="12"/>
      <c r="D180" s="14"/>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4.25" customHeight="1">
      <c r="A181" s="12"/>
      <c r="B181" s="17"/>
      <c r="C181" s="12"/>
      <c r="D181" s="14"/>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4.25" customHeight="1">
      <c r="A182" s="12"/>
      <c r="B182" s="17"/>
      <c r="C182" s="12"/>
      <c r="D182" s="14"/>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4.25" customHeight="1">
      <c r="A183" s="12"/>
      <c r="B183" s="17"/>
      <c r="C183" s="12"/>
      <c r="D183" s="14"/>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4.25" customHeight="1">
      <c r="A184" s="12"/>
      <c r="B184" s="17"/>
      <c r="C184" s="12"/>
      <c r="D184" s="14"/>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4.25" customHeight="1">
      <c r="A185" s="12"/>
      <c r="B185" s="17"/>
      <c r="C185" s="12"/>
      <c r="D185" s="14"/>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4.25" customHeight="1">
      <c r="A186" s="12"/>
      <c r="B186" s="17"/>
      <c r="C186" s="12"/>
      <c r="D186" s="14"/>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4.25" customHeight="1">
      <c r="A187" s="12"/>
      <c r="B187" s="17"/>
      <c r="C187" s="12"/>
      <c r="D187" s="14"/>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4.25" customHeight="1">
      <c r="A188" s="12"/>
      <c r="B188" s="17"/>
      <c r="C188" s="12"/>
      <c r="D188" s="14"/>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4.25" customHeight="1">
      <c r="A189" s="12"/>
      <c r="B189" s="17"/>
      <c r="C189" s="12"/>
      <c r="D189" s="14"/>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4.25" customHeight="1">
      <c r="A190" s="12"/>
      <c r="B190" s="17"/>
      <c r="C190" s="12"/>
      <c r="D190" s="14"/>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4.25" customHeight="1">
      <c r="A191" s="12"/>
      <c r="B191" s="17"/>
      <c r="C191" s="12"/>
      <c r="D191" s="14"/>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4.25" customHeight="1">
      <c r="A192" s="12"/>
      <c r="B192" s="17"/>
      <c r="C192" s="12"/>
      <c r="D192" s="14"/>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4.25" customHeight="1">
      <c r="A193" s="12"/>
      <c r="B193" s="17"/>
      <c r="C193" s="12"/>
      <c r="D193" s="14"/>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4.25" customHeight="1">
      <c r="A194" s="12"/>
      <c r="B194" s="17"/>
      <c r="C194" s="12"/>
      <c r="D194" s="14"/>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4.25" customHeight="1">
      <c r="A195" s="12"/>
      <c r="B195" s="17"/>
      <c r="C195" s="12"/>
      <c r="D195" s="14"/>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4.25" customHeight="1">
      <c r="A196" s="12"/>
      <c r="B196" s="17"/>
      <c r="C196" s="12"/>
      <c r="D196" s="14"/>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4.25" customHeight="1">
      <c r="A197" s="12"/>
      <c r="B197" s="17"/>
      <c r="C197" s="12"/>
      <c r="D197" s="14"/>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4.25" customHeight="1">
      <c r="A198" s="12"/>
      <c r="B198" s="17"/>
      <c r="C198" s="12"/>
      <c r="D198" s="14"/>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4.25" customHeight="1">
      <c r="A199" s="12"/>
      <c r="B199" s="17"/>
      <c r="C199" s="12"/>
      <c r="D199" s="14"/>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4.25" customHeight="1">
      <c r="A200" s="12"/>
      <c r="B200" s="17"/>
      <c r="C200" s="12"/>
      <c r="D200" s="14"/>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4.25" customHeight="1">
      <c r="A201" s="12"/>
      <c r="B201" s="17"/>
      <c r="C201" s="12"/>
      <c r="D201" s="14"/>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4.25" customHeight="1">
      <c r="A202" s="12"/>
      <c r="B202" s="17"/>
      <c r="C202" s="12"/>
      <c r="D202" s="14"/>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4.25" customHeight="1">
      <c r="A203" s="12"/>
      <c r="B203" s="17"/>
      <c r="C203" s="12"/>
      <c r="D203" s="14"/>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4.25" customHeight="1">
      <c r="A204" s="12"/>
      <c r="B204" s="17"/>
      <c r="C204" s="12"/>
      <c r="D204" s="14"/>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4.25" customHeight="1">
      <c r="A205" s="12"/>
      <c r="B205" s="17"/>
      <c r="C205" s="12"/>
      <c r="D205" s="14"/>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4.25" customHeight="1">
      <c r="A206" s="12"/>
      <c r="B206" s="17"/>
      <c r="C206" s="12"/>
      <c r="D206" s="14"/>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4.25" customHeight="1">
      <c r="A207" s="12"/>
      <c r="B207" s="17"/>
      <c r="C207" s="12"/>
      <c r="D207" s="14"/>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4.25" customHeight="1">
      <c r="A208" s="12"/>
      <c r="B208" s="17"/>
      <c r="C208" s="12"/>
      <c r="D208" s="14"/>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4.25" customHeight="1">
      <c r="A209" s="12"/>
      <c r="B209" s="17"/>
      <c r="C209" s="12"/>
      <c r="D209" s="14"/>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4.25" customHeight="1">
      <c r="A210" s="12"/>
      <c r="B210" s="17"/>
      <c r="C210" s="12"/>
      <c r="D210" s="14"/>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4.25" customHeight="1">
      <c r="A211" s="12"/>
      <c r="B211" s="17"/>
      <c r="C211" s="12"/>
      <c r="D211" s="14"/>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4.25" customHeight="1">
      <c r="A212" s="12"/>
      <c r="B212" s="17"/>
      <c r="C212" s="12"/>
      <c r="D212" s="14"/>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4.25" customHeight="1">
      <c r="A213" s="12"/>
      <c r="B213" s="17"/>
      <c r="C213" s="12"/>
      <c r="D213" s="14"/>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4.25" customHeight="1">
      <c r="A214" s="12"/>
      <c r="B214" s="17"/>
      <c r="C214" s="12"/>
      <c r="D214" s="14"/>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4.25" customHeight="1">
      <c r="A215" s="12"/>
      <c r="B215" s="17"/>
      <c r="C215" s="12"/>
      <c r="D215" s="14"/>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4.25" customHeight="1">
      <c r="A216" s="12"/>
      <c r="B216" s="17"/>
      <c r="C216" s="12"/>
      <c r="D216" s="14"/>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4.25" customHeight="1">
      <c r="A217" s="12"/>
      <c r="B217" s="17"/>
      <c r="C217" s="12"/>
      <c r="D217" s="14"/>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4.25" customHeight="1">
      <c r="A218" s="12"/>
      <c r="B218" s="17"/>
      <c r="C218" s="12"/>
      <c r="D218" s="14"/>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4.25" customHeight="1">
      <c r="A219" s="12"/>
      <c r="B219" s="17"/>
      <c r="C219" s="12"/>
      <c r="D219" s="14"/>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4.25" customHeight="1">
      <c r="A220" s="12"/>
      <c r="B220" s="17"/>
      <c r="C220" s="12"/>
      <c r="D220" s="14"/>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4.25" customHeight="1">
      <c r="A221" s="12"/>
      <c r="B221" s="17"/>
      <c r="C221" s="12"/>
      <c r="D221" s="14"/>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4.25" customHeight="1">
      <c r="A222" s="12"/>
      <c r="B222" s="17"/>
      <c r="C222" s="12"/>
      <c r="D222" s="14"/>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4.25" customHeight="1">
      <c r="A223" s="12"/>
      <c r="B223" s="17"/>
      <c r="C223" s="12"/>
      <c r="D223" s="14"/>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4.25" customHeight="1">
      <c r="A224" s="12"/>
      <c r="B224" s="17"/>
      <c r="C224" s="12"/>
      <c r="D224" s="14"/>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4.25" customHeight="1">
      <c r="A225" s="12"/>
      <c r="B225" s="17"/>
      <c r="C225" s="12"/>
      <c r="D225" s="14"/>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4.25" customHeight="1">
      <c r="A226" s="12"/>
      <c r="B226" s="17"/>
      <c r="C226" s="12"/>
      <c r="D226" s="14"/>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4.25" customHeight="1">
      <c r="A227" s="12"/>
      <c r="B227" s="17"/>
      <c r="C227" s="12"/>
      <c r="D227" s="14"/>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4.25" customHeight="1">
      <c r="A228" s="12"/>
      <c r="B228" s="17"/>
      <c r="C228" s="12"/>
      <c r="D228" s="14"/>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4.25" customHeight="1">
      <c r="A229" s="12"/>
      <c r="B229" s="17"/>
      <c r="C229" s="12"/>
      <c r="D229" s="14"/>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4.25" customHeight="1">
      <c r="A230" s="12"/>
      <c r="B230" s="17"/>
      <c r="C230" s="12"/>
      <c r="D230" s="14"/>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4.25" customHeight="1">
      <c r="A231" s="12"/>
      <c r="B231" s="17"/>
      <c r="C231" s="12"/>
      <c r="D231" s="14"/>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4.25" customHeight="1">
      <c r="A232" s="12"/>
      <c r="B232" s="17"/>
      <c r="C232" s="12"/>
      <c r="D232" s="14"/>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4.25" customHeight="1">
      <c r="A233" s="12"/>
      <c r="B233" s="17"/>
      <c r="C233" s="12"/>
      <c r="D233" s="14"/>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4.25" customHeight="1">
      <c r="A234" s="12"/>
      <c r="B234" s="17"/>
      <c r="C234" s="12"/>
      <c r="D234" s="14"/>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4.25" customHeight="1">
      <c r="A235" s="12"/>
      <c r="B235" s="17"/>
      <c r="C235" s="12"/>
      <c r="D235" s="14"/>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4.25" customHeight="1">
      <c r="A236" s="12"/>
      <c r="B236" s="17"/>
      <c r="C236" s="12"/>
      <c r="D236" s="14"/>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4.25" customHeight="1">
      <c r="A237" s="12"/>
      <c r="B237" s="17"/>
      <c r="C237" s="12"/>
      <c r="D237" s="14"/>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4.25" customHeight="1">
      <c r="A238" s="12"/>
      <c r="B238" s="17"/>
      <c r="C238" s="12"/>
      <c r="D238" s="14"/>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4.25" customHeight="1">
      <c r="A239" s="12"/>
      <c r="B239" s="17"/>
      <c r="C239" s="12"/>
      <c r="D239" s="14"/>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4.25" customHeight="1">
      <c r="A240" s="12"/>
      <c r="B240" s="17"/>
      <c r="C240" s="12"/>
      <c r="D240" s="14"/>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4.25" customHeight="1">
      <c r="A241" s="12"/>
      <c r="B241" s="17"/>
      <c r="C241" s="12"/>
      <c r="D241" s="14"/>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7"/>
      <c r="C242" s="12"/>
      <c r="D242" s="2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7"/>
      <c r="C243" s="12"/>
      <c r="D243" s="2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7"/>
      <c r="C244" s="12"/>
      <c r="D244" s="2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7"/>
      <c r="C245" s="12"/>
      <c r="D245" s="2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7"/>
      <c r="C246" s="12"/>
      <c r="D246" s="2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7"/>
      <c r="C247" s="12"/>
      <c r="D247" s="2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7"/>
      <c r="C248" s="12"/>
      <c r="D248" s="2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7"/>
      <c r="C249" s="12"/>
      <c r="D249" s="2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7"/>
      <c r="C250" s="12"/>
      <c r="D250" s="2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7"/>
      <c r="C251" s="12"/>
      <c r="D251" s="2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7"/>
      <c r="C252" s="12"/>
      <c r="D252" s="2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7"/>
      <c r="C253" s="12"/>
      <c r="D253" s="2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7"/>
      <c r="C254" s="12"/>
      <c r="D254" s="2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7"/>
      <c r="C255" s="12"/>
      <c r="D255" s="2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7"/>
      <c r="C256" s="12"/>
      <c r="D256" s="2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7"/>
      <c r="C257" s="12"/>
      <c r="D257" s="2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7"/>
      <c r="C258" s="12"/>
      <c r="D258" s="2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7"/>
      <c r="C259" s="12"/>
      <c r="D259" s="2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7"/>
      <c r="C260" s="12"/>
      <c r="D260" s="2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7"/>
      <c r="C261" s="12"/>
      <c r="D261" s="2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7"/>
      <c r="C262" s="12"/>
      <c r="D262" s="2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7"/>
      <c r="C263" s="12"/>
      <c r="D263" s="2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7"/>
      <c r="C264" s="12"/>
      <c r="D264" s="2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7"/>
      <c r="C265" s="12"/>
      <c r="D265" s="2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7"/>
      <c r="C266" s="12"/>
      <c r="D266" s="2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7"/>
      <c r="C267" s="12"/>
      <c r="D267" s="2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7"/>
      <c r="C268" s="12"/>
      <c r="D268" s="2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7"/>
      <c r="C269" s="12"/>
      <c r="D269" s="2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7"/>
      <c r="C270" s="12"/>
      <c r="D270" s="2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7"/>
      <c r="C271" s="12"/>
      <c r="D271" s="2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7"/>
      <c r="C272" s="12"/>
      <c r="D272" s="2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7"/>
      <c r="C273" s="12"/>
      <c r="D273" s="2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7"/>
      <c r="C274" s="12"/>
      <c r="D274" s="2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7"/>
      <c r="C275" s="12"/>
      <c r="D275" s="2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7"/>
      <c r="C276" s="12"/>
      <c r="D276" s="2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7"/>
      <c r="C277" s="12"/>
      <c r="D277" s="2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7"/>
      <c r="C278" s="12"/>
      <c r="D278" s="2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7"/>
      <c r="C279" s="12"/>
      <c r="D279" s="2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7"/>
      <c r="C280" s="12"/>
      <c r="D280" s="2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7"/>
      <c r="C281" s="12"/>
      <c r="D281" s="2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7"/>
      <c r="C282" s="12"/>
      <c r="D282" s="2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7"/>
      <c r="C283" s="12"/>
      <c r="D283" s="2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7"/>
      <c r="C284" s="12"/>
      <c r="D284" s="2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7"/>
      <c r="C285" s="12"/>
      <c r="D285" s="2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7"/>
      <c r="C286" s="12"/>
      <c r="D286" s="2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7"/>
      <c r="C287" s="12"/>
      <c r="D287" s="2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7"/>
      <c r="C288" s="12"/>
      <c r="D288" s="2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7"/>
      <c r="C289" s="12"/>
      <c r="D289" s="2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7"/>
      <c r="C290" s="12"/>
      <c r="D290" s="2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7"/>
      <c r="C291" s="12"/>
      <c r="D291" s="2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7"/>
      <c r="C292" s="12"/>
      <c r="D292" s="2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7"/>
      <c r="C293" s="12"/>
      <c r="D293" s="2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7"/>
      <c r="C294" s="12"/>
      <c r="D294" s="2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7"/>
      <c r="C295" s="12"/>
      <c r="D295" s="2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7"/>
      <c r="C296" s="12"/>
      <c r="D296" s="2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7"/>
      <c r="C297" s="12"/>
      <c r="D297" s="2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7"/>
      <c r="C298" s="12"/>
      <c r="D298" s="2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7"/>
      <c r="C299" s="12"/>
      <c r="D299" s="2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7"/>
      <c r="C300" s="12"/>
      <c r="D300" s="2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7"/>
      <c r="C301" s="12"/>
      <c r="D301" s="2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7"/>
      <c r="C302" s="12"/>
      <c r="D302" s="2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7"/>
      <c r="C303" s="12"/>
      <c r="D303" s="2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7"/>
      <c r="C304" s="12"/>
      <c r="D304" s="2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7"/>
      <c r="C305" s="12"/>
      <c r="D305" s="2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7"/>
      <c r="C306" s="12"/>
      <c r="D306" s="2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7"/>
      <c r="C307" s="12"/>
      <c r="D307" s="2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7"/>
      <c r="C308" s="12"/>
      <c r="D308" s="2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7"/>
      <c r="C309" s="12"/>
      <c r="D309" s="2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7"/>
      <c r="C310" s="12"/>
      <c r="D310" s="2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7"/>
      <c r="C311" s="12"/>
      <c r="D311" s="2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7"/>
      <c r="C312" s="12"/>
      <c r="D312" s="2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7"/>
      <c r="C313" s="12"/>
      <c r="D313" s="2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7"/>
      <c r="C314" s="12"/>
      <c r="D314" s="2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7"/>
      <c r="C315" s="12"/>
      <c r="D315" s="2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7"/>
      <c r="C316" s="12"/>
      <c r="D316" s="2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7"/>
      <c r="C317" s="12"/>
      <c r="D317" s="2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7"/>
      <c r="C318" s="12"/>
      <c r="D318" s="2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7"/>
      <c r="C319" s="12"/>
      <c r="D319" s="2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7"/>
      <c r="C320" s="12"/>
      <c r="D320" s="2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7"/>
      <c r="C321" s="12"/>
      <c r="D321" s="2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7"/>
      <c r="C322" s="12"/>
      <c r="D322" s="2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7"/>
      <c r="C323" s="12"/>
      <c r="D323" s="2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7"/>
      <c r="C324" s="12"/>
      <c r="D324" s="2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7"/>
      <c r="C325" s="12"/>
      <c r="D325" s="2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7"/>
      <c r="C326" s="12"/>
      <c r="D326" s="2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7"/>
      <c r="C327" s="12"/>
      <c r="D327" s="2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7"/>
      <c r="C328" s="12"/>
      <c r="D328" s="2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7"/>
      <c r="C329" s="12"/>
      <c r="D329" s="2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7"/>
      <c r="C330" s="12"/>
      <c r="D330" s="2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7"/>
      <c r="C331" s="12"/>
      <c r="D331" s="2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7"/>
      <c r="C332" s="12"/>
      <c r="D332" s="2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7"/>
      <c r="C333" s="12"/>
      <c r="D333" s="2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7"/>
      <c r="C334" s="12"/>
      <c r="D334" s="2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7"/>
      <c r="C335" s="12"/>
      <c r="D335" s="2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7"/>
      <c r="C336" s="12"/>
      <c r="D336" s="2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7"/>
      <c r="C337" s="12"/>
      <c r="D337" s="2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7"/>
      <c r="C338" s="12"/>
      <c r="D338" s="2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7"/>
      <c r="C339" s="12"/>
      <c r="D339" s="2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7"/>
      <c r="C340" s="12"/>
      <c r="D340" s="2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7"/>
      <c r="C341" s="12"/>
      <c r="D341" s="2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7"/>
      <c r="C342" s="12"/>
      <c r="D342" s="2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7"/>
      <c r="C343" s="12"/>
      <c r="D343" s="2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7"/>
      <c r="C344" s="12"/>
      <c r="D344" s="2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7"/>
      <c r="C345" s="12"/>
      <c r="D345" s="2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7"/>
      <c r="C346" s="12"/>
      <c r="D346" s="2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7"/>
      <c r="C347" s="12"/>
      <c r="D347" s="2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7"/>
      <c r="C348" s="12"/>
      <c r="D348" s="2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7"/>
      <c r="C349" s="12"/>
      <c r="D349" s="2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7"/>
      <c r="C350" s="12"/>
      <c r="D350" s="2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7"/>
      <c r="C351" s="12"/>
      <c r="D351" s="2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7"/>
      <c r="C352" s="12"/>
      <c r="D352" s="2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7"/>
      <c r="C353" s="12"/>
      <c r="D353" s="2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7"/>
      <c r="C354" s="12"/>
      <c r="D354" s="2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7"/>
      <c r="C355" s="12"/>
      <c r="D355" s="2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7"/>
      <c r="C356" s="12"/>
      <c r="D356" s="2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7"/>
      <c r="C357" s="12"/>
      <c r="D357" s="2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7"/>
      <c r="C358" s="12"/>
      <c r="D358" s="2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7"/>
      <c r="C359" s="12"/>
      <c r="D359" s="2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7"/>
      <c r="C360" s="12"/>
      <c r="D360" s="2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7"/>
      <c r="C361" s="12"/>
      <c r="D361" s="2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7"/>
      <c r="C362" s="12"/>
      <c r="D362" s="2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7"/>
      <c r="C363" s="12"/>
      <c r="D363" s="2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7"/>
      <c r="C364" s="12"/>
      <c r="D364" s="2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7"/>
      <c r="C365" s="12"/>
      <c r="D365" s="2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7"/>
      <c r="C366" s="12"/>
      <c r="D366" s="2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7"/>
      <c r="C367" s="12"/>
      <c r="D367" s="2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7"/>
      <c r="C368" s="12"/>
      <c r="D368" s="2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7"/>
      <c r="C369" s="12"/>
      <c r="D369" s="2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7"/>
      <c r="C370" s="12"/>
      <c r="D370" s="2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7"/>
      <c r="C371" s="12"/>
      <c r="D371" s="2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7"/>
      <c r="C372" s="12"/>
      <c r="D372" s="2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7"/>
      <c r="C373" s="12"/>
      <c r="D373" s="2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7"/>
      <c r="C374" s="12"/>
      <c r="D374" s="2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7"/>
      <c r="C375" s="12"/>
      <c r="D375" s="2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7"/>
      <c r="C376" s="12"/>
      <c r="D376" s="2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7"/>
      <c r="C377" s="12"/>
      <c r="D377" s="2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7"/>
      <c r="C378" s="12"/>
      <c r="D378" s="2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7"/>
      <c r="C379" s="12"/>
      <c r="D379" s="2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7"/>
      <c r="C380" s="12"/>
      <c r="D380" s="2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7"/>
      <c r="C381" s="12"/>
      <c r="D381" s="2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7"/>
      <c r="C382" s="12"/>
      <c r="D382" s="2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7"/>
      <c r="C383" s="12"/>
      <c r="D383" s="2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7"/>
      <c r="C384" s="12"/>
      <c r="D384" s="2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7"/>
      <c r="C385" s="12"/>
      <c r="D385" s="2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7"/>
      <c r="C386" s="12"/>
      <c r="D386" s="2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7"/>
      <c r="C387" s="12"/>
      <c r="D387" s="2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7"/>
      <c r="C388" s="12"/>
      <c r="D388" s="2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7"/>
      <c r="C389" s="12"/>
      <c r="D389" s="2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7"/>
      <c r="C390" s="12"/>
      <c r="D390" s="2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7"/>
      <c r="C391" s="12"/>
      <c r="D391" s="2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7"/>
      <c r="C392" s="12"/>
      <c r="D392" s="2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7"/>
      <c r="C393" s="12"/>
      <c r="D393" s="2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7"/>
      <c r="C394" s="12"/>
      <c r="D394" s="2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7"/>
      <c r="C395" s="12"/>
      <c r="D395" s="2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7"/>
      <c r="C396" s="12"/>
      <c r="D396" s="2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7"/>
      <c r="C397" s="12"/>
      <c r="D397" s="2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7"/>
      <c r="C398" s="12"/>
      <c r="D398" s="2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7"/>
      <c r="C399" s="12"/>
      <c r="D399" s="2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7"/>
      <c r="C400" s="12"/>
      <c r="D400" s="2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7"/>
      <c r="C401" s="12"/>
      <c r="D401" s="2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7"/>
      <c r="C402" s="12"/>
      <c r="D402" s="2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7"/>
      <c r="C403" s="12"/>
      <c r="D403" s="2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7"/>
      <c r="C404" s="12"/>
      <c r="D404" s="2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7"/>
      <c r="C405" s="12"/>
      <c r="D405" s="2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7"/>
      <c r="C406" s="12"/>
      <c r="D406" s="2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7"/>
      <c r="C407" s="12"/>
      <c r="D407" s="2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7"/>
      <c r="C408" s="12"/>
      <c r="D408" s="2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7"/>
      <c r="C409" s="12"/>
      <c r="D409" s="2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7"/>
      <c r="C410" s="12"/>
      <c r="D410" s="2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7"/>
      <c r="C411" s="12"/>
      <c r="D411" s="2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7"/>
      <c r="C412" s="12"/>
      <c r="D412" s="2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7"/>
      <c r="C413" s="12"/>
      <c r="D413" s="2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7"/>
      <c r="C414" s="12"/>
      <c r="D414" s="2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7"/>
      <c r="C415" s="12"/>
      <c r="D415" s="2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7"/>
      <c r="C416" s="12"/>
      <c r="D416" s="2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7"/>
      <c r="C417" s="12"/>
      <c r="D417" s="2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7"/>
      <c r="C418" s="12"/>
      <c r="D418" s="2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7"/>
      <c r="C419" s="12"/>
      <c r="D419" s="2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7"/>
      <c r="C420" s="12"/>
      <c r="D420" s="2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7"/>
      <c r="C421" s="12"/>
      <c r="D421" s="2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7"/>
      <c r="C422" s="12"/>
      <c r="D422" s="2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7"/>
      <c r="C423" s="12"/>
      <c r="D423" s="2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7"/>
      <c r="C424" s="12"/>
      <c r="D424" s="2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7"/>
      <c r="C425" s="12"/>
      <c r="D425" s="2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7"/>
      <c r="C426" s="12"/>
      <c r="D426" s="2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7"/>
      <c r="C427" s="12"/>
      <c r="D427" s="2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7"/>
      <c r="C428" s="12"/>
      <c r="D428" s="2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7"/>
      <c r="C429" s="12"/>
      <c r="D429" s="2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7"/>
      <c r="C430" s="12"/>
      <c r="D430" s="2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7"/>
      <c r="C431" s="12"/>
      <c r="D431" s="2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7"/>
      <c r="C432" s="12"/>
      <c r="D432" s="2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7"/>
      <c r="C433" s="12"/>
      <c r="D433" s="2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7"/>
      <c r="C434" s="12"/>
      <c r="D434" s="2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7"/>
      <c r="C435" s="12"/>
      <c r="D435" s="2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7"/>
      <c r="C436" s="12"/>
      <c r="D436" s="2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7"/>
      <c r="C437" s="12"/>
      <c r="D437" s="2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7"/>
      <c r="C438" s="12"/>
      <c r="D438" s="2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7"/>
      <c r="C439" s="12"/>
      <c r="D439" s="2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7"/>
      <c r="C440" s="12"/>
      <c r="D440" s="2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7"/>
      <c r="C441" s="12"/>
      <c r="D441" s="2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7"/>
      <c r="C442" s="12"/>
      <c r="D442" s="2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7"/>
      <c r="C443" s="12"/>
      <c r="D443" s="2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7"/>
      <c r="C444" s="12"/>
      <c r="D444" s="2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7"/>
      <c r="C445" s="12"/>
      <c r="D445" s="2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7"/>
      <c r="C446" s="12"/>
      <c r="D446" s="2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7"/>
      <c r="C447" s="12"/>
      <c r="D447" s="2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7"/>
      <c r="C448" s="12"/>
      <c r="D448" s="2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7"/>
      <c r="C449" s="12"/>
      <c r="D449" s="2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7"/>
      <c r="C450" s="12"/>
      <c r="D450" s="2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7"/>
      <c r="C451" s="12"/>
      <c r="D451" s="2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7"/>
      <c r="C452" s="12"/>
      <c r="D452" s="2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7"/>
      <c r="C453" s="12"/>
      <c r="D453" s="2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7"/>
      <c r="C454" s="12"/>
      <c r="D454" s="2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7"/>
      <c r="C455" s="12"/>
      <c r="D455" s="2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7"/>
      <c r="C456" s="12"/>
      <c r="D456" s="2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7"/>
      <c r="C457" s="12"/>
      <c r="D457" s="2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7"/>
      <c r="C458" s="12"/>
      <c r="D458" s="2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7"/>
      <c r="C459" s="12"/>
      <c r="D459" s="2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7"/>
      <c r="C460" s="12"/>
      <c r="D460" s="2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7"/>
      <c r="C461" s="12"/>
      <c r="D461" s="2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7"/>
      <c r="C462" s="12"/>
      <c r="D462" s="2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7"/>
      <c r="C463" s="12"/>
      <c r="D463" s="2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7"/>
      <c r="C464" s="12"/>
      <c r="D464" s="2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7"/>
      <c r="C465" s="12"/>
      <c r="D465" s="2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7"/>
      <c r="C466" s="12"/>
      <c r="D466" s="2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7"/>
      <c r="C467" s="12"/>
      <c r="D467" s="2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7"/>
      <c r="C468" s="12"/>
      <c r="D468" s="2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7"/>
      <c r="C469" s="12"/>
      <c r="D469" s="2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7"/>
      <c r="C470" s="12"/>
      <c r="D470" s="2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7"/>
      <c r="C471" s="12"/>
      <c r="D471" s="2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7"/>
      <c r="C472" s="12"/>
      <c r="D472" s="2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7"/>
      <c r="C473" s="12"/>
      <c r="D473" s="2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7"/>
      <c r="C474" s="12"/>
      <c r="D474" s="2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7"/>
      <c r="C475" s="12"/>
      <c r="D475" s="2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7"/>
      <c r="C476" s="12"/>
      <c r="D476" s="2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7"/>
      <c r="C477" s="12"/>
      <c r="D477" s="2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7"/>
      <c r="C478" s="12"/>
      <c r="D478" s="2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7"/>
      <c r="C479" s="12"/>
      <c r="D479" s="2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7"/>
      <c r="C480" s="12"/>
      <c r="D480" s="2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7"/>
      <c r="C481" s="12"/>
      <c r="D481" s="2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7"/>
      <c r="C482" s="12"/>
      <c r="D482" s="2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7"/>
      <c r="C483" s="12"/>
      <c r="D483" s="2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7"/>
      <c r="C484" s="12"/>
      <c r="D484" s="2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7"/>
      <c r="C485" s="12"/>
      <c r="D485" s="2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7"/>
      <c r="C486" s="12"/>
      <c r="D486" s="2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7"/>
      <c r="C487" s="12"/>
      <c r="D487" s="2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7"/>
      <c r="C488" s="12"/>
      <c r="D488" s="2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7"/>
      <c r="C489" s="12"/>
      <c r="D489" s="2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7"/>
      <c r="C490" s="12"/>
      <c r="D490" s="2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7"/>
      <c r="C491" s="12"/>
      <c r="D491" s="2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7"/>
      <c r="C492" s="12"/>
      <c r="D492" s="2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7"/>
      <c r="C493" s="12"/>
      <c r="D493" s="2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7"/>
      <c r="C494" s="12"/>
      <c r="D494" s="2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7"/>
      <c r="C495" s="12"/>
      <c r="D495" s="2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7"/>
      <c r="C496" s="12"/>
      <c r="D496" s="2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7"/>
      <c r="C497" s="12"/>
      <c r="D497" s="2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7"/>
      <c r="C498" s="12"/>
      <c r="D498" s="2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7"/>
      <c r="C499" s="12"/>
      <c r="D499" s="2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7"/>
      <c r="C500" s="12"/>
      <c r="D500" s="2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7"/>
      <c r="C501" s="12"/>
      <c r="D501" s="2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7"/>
      <c r="C502" s="12"/>
      <c r="D502" s="2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7"/>
      <c r="C503" s="12"/>
      <c r="D503" s="2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7"/>
      <c r="C504" s="12"/>
      <c r="D504" s="2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7"/>
      <c r="C505" s="12"/>
      <c r="D505" s="2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7"/>
      <c r="C506" s="12"/>
      <c r="D506" s="2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7"/>
      <c r="C507" s="12"/>
      <c r="D507" s="2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7"/>
      <c r="C508" s="12"/>
      <c r="D508" s="2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7"/>
      <c r="C509" s="12"/>
      <c r="D509" s="2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7"/>
      <c r="C510" s="12"/>
      <c r="D510" s="2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7"/>
      <c r="C511" s="12"/>
      <c r="D511" s="2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7"/>
      <c r="C512" s="12"/>
      <c r="D512" s="2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7"/>
      <c r="C513" s="12"/>
      <c r="D513" s="2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7"/>
      <c r="C514" s="12"/>
      <c r="D514" s="2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7"/>
      <c r="C515" s="12"/>
      <c r="D515" s="2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7"/>
      <c r="C516" s="12"/>
      <c r="D516" s="2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7"/>
      <c r="C517" s="12"/>
      <c r="D517" s="2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7"/>
      <c r="C518" s="12"/>
      <c r="D518" s="2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7"/>
      <c r="C519" s="12"/>
      <c r="D519" s="2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7"/>
      <c r="C520" s="12"/>
      <c r="D520" s="2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7"/>
      <c r="C521" s="12"/>
      <c r="D521" s="2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7"/>
      <c r="C522" s="12"/>
      <c r="D522" s="2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7"/>
      <c r="C523" s="12"/>
      <c r="D523" s="2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7"/>
      <c r="C524" s="12"/>
      <c r="D524" s="2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7"/>
      <c r="C525" s="12"/>
      <c r="D525" s="2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7"/>
      <c r="C526" s="12"/>
      <c r="D526" s="2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7"/>
      <c r="C527" s="12"/>
      <c r="D527" s="2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7"/>
      <c r="C528" s="12"/>
      <c r="D528" s="2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7"/>
      <c r="C529" s="12"/>
      <c r="D529" s="2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7"/>
      <c r="C530" s="12"/>
      <c r="D530" s="2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7"/>
      <c r="C531" s="12"/>
      <c r="D531" s="2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7"/>
      <c r="C532" s="12"/>
      <c r="D532" s="2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7"/>
      <c r="C533" s="12"/>
      <c r="D533" s="2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7"/>
      <c r="C534" s="12"/>
      <c r="D534" s="2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7"/>
      <c r="C535" s="12"/>
      <c r="D535" s="2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7"/>
      <c r="C536" s="12"/>
      <c r="D536" s="2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7"/>
      <c r="C537" s="12"/>
      <c r="D537" s="2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7"/>
      <c r="C538" s="12"/>
      <c r="D538" s="2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7"/>
      <c r="C539" s="12"/>
      <c r="D539" s="2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7"/>
      <c r="C540" s="12"/>
      <c r="D540" s="2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7"/>
      <c r="C541" s="12"/>
      <c r="D541" s="2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7"/>
      <c r="C542" s="12"/>
      <c r="D542" s="2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7"/>
      <c r="C543" s="12"/>
      <c r="D543" s="2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7"/>
      <c r="C544" s="12"/>
      <c r="D544" s="2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7"/>
      <c r="C545" s="12"/>
      <c r="D545" s="2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7"/>
      <c r="C546" s="12"/>
      <c r="D546" s="2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7"/>
      <c r="C547" s="12"/>
      <c r="D547" s="2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7"/>
      <c r="C548" s="12"/>
      <c r="D548" s="2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7"/>
      <c r="C549" s="12"/>
      <c r="D549" s="2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7"/>
      <c r="C550" s="12"/>
      <c r="D550" s="2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7"/>
      <c r="C551" s="12"/>
      <c r="D551" s="2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7"/>
      <c r="C552" s="12"/>
      <c r="D552" s="2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7"/>
      <c r="C553" s="12"/>
      <c r="D553" s="2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7"/>
      <c r="C554" s="12"/>
      <c r="D554" s="2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7"/>
      <c r="C555" s="12"/>
      <c r="D555" s="2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7"/>
      <c r="C556" s="12"/>
      <c r="D556" s="2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7"/>
      <c r="C557" s="12"/>
      <c r="D557" s="2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7"/>
      <c r="C558" s="12"/>
      <c r="D558" s="2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7"/>
      <c r="C559" s="12"/>
      <c r="D559" s="2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7"/>
      <c r="C560" s="12"/>
      <c r="D560" s="2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7"/>
      <c r="C561" s="12"/>
      <c r="D561" s="2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7"/>
      <c r="C562" s="12"/>
      <c r="D562" s="2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7"/>
      <c r="C563" s="12"/>
      <c r="D563" s="2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7"/>
      <c r="C564" s="12"/>
      <c r="D564" s="2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7"/>
      <c r="C565" s="12"/>
      <c r="D565" s="2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7"/>
      <c r="C566" s="12"/>
      <c r="D566" s="2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7"/>
      <c r="C567" s="12"/>
      <c r="D567" s="2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7"/>
      <c r="C568" s="12"/>
      <c r="D568" s="2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7"/>
      <c r="C569" s="12"/>
      <c r="D569" s="2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7"/>
      <c r="C570" s="12"/>
      <c r="D570" s="2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7"/>
      <c r="C571" s="12"/>
      <c r="D571" s="2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7"/>
      <c r="C572" s="12"/>
      <c r="D572" s="2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7"/>
      <c r="C573" s="12"/>
      <c r="D573" s="2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7"/>
      <c r="C574" s="12"/>
      <c r="D574" s="2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7"/>
      <c r="C575" s="12"/>
      <c r="D575" s="2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7"/>
      <c r="C576" s="12"/>
      <c r="D576" s="2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7"/>
      <c r="C577" s="12"/>
      <c r="D577" s="2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7"/>
      <c r="C578" s="12"/>
      <c r="D578" s="2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7"/>
      <c r="C579" s="12"/>
      <c r="D579" s="2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7"/>
      <c r="C580" s="12"/>
      <c r="D580" s="2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7"/>
      <c r="C581" s="12"/>
      <c r="D581" s="2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7"/>
      <c r="C582" s="12"/>
      <c r="D582" s="2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7"/>
      <c r="C583" s="12"/>
      <c r="D583" s="2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7"/>
      <c r="C584" s="12"/>
      <c r="D584" s="2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7"/>
      <c r="C585" s="12"/>
      <c r="D585" s="2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7"/>
      <c r="C586" s="12"/>
      <c r="D586" s="2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7"/>
      <c r="C587" s="12"/>
      <c r="D587" s="2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7"/>
      <c r="C588" s="12"/>
      <c r="D588" s="2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7"/>
      <c r="C589" s="12"/>
      <c r="D589" s="2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7"/>
      <c r="C590" s="12"/>
      <c r="D590" s="2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7"/>
      <c r="C591" s="12"/>
      <c r="D591" s="2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7"/>
      <c r="C592" s="12"/>
      <c r="D592" s="2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7"/>
      <c r="C593" s="12"/>
      <c r="D593" s="2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7"/>
      <c r="C594" s="12"/>
      <c r="D594" s="2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7"/>
      <c r="C595" s="12"/>
      <c r="D595" s="2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7"/>
      <c r="C596" s="12"/>
      <c r="D596" s="2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7"/>
      <c r="C597" s="12"/>
      <c r="D597" s="2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7"/>
      <c r="C598" s="12"/>
      <c r="D598" s="2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7"/>
      <c r="C599" s="12"/>
      <c r="D599" s="2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7"/>
      <c r="C600" s="12"/>
      <c r="D600" s="2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7"/>
      <c r="C601" s="12"/>
      <c r="D601" s="2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7"/>
      <c r="C602" s="12"/>
      <c r="D602" s="2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7"/>
      <c r="C603" s="12"/>
      <c r="D603" s="2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7"/>
      <c r="C604" s="12"/>
      <c r="D604" s="2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7"/>
      <c r="C605" s="12"/>
      <c r="D605" s="2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7"/>
      <c r="C606" s="12"/>
      <c r="D606" s="2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7"/>
      <c r="C607" s="12"/>
      <c r="D607" s="2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7"/>
      <c r="C608" s="12"/>
      <c r="D608" s="2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7"/>
      <c r="C609" s="12"/>
      <c r="D609" s="2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7"/>
      <c r="C610" s="12"/>
      <c r="D610" s="2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7"/>
      <c r="C611" s="12"/>
      <c r="D611" s="2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7"/>
      <c r="C612" s="12"/>
      <c r="D612" s="2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7"/>
      <c r="C613" s="12"/>
      <c r="D613" s="2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7"/>
      <c r="C614" s="12"/>
      <c r="D614" s="2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7"/>
      <c r="C615" s="12"/>
      <c r="D615" s="2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7"/>
      <c r="C616" s="12"/>
      <c r="D616" s="2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7"/>
      <c r="C617" s="12"/>
      <c r="D617" s="2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7"/>
      <c r="C618" s="12"/>
      <c r="D618" s="2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7"/>
      <c r="C619" s="12"/>
      <c r="D619" s="2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7"/>
      <c r="C620" s="12"/>
      <c r="D620" s="2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7"/>
      <c r="C621" s="12"/>
      <c r="D621" s="2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7"/>
      <c r="C622" s="12"/>
      <c r="D622" s="2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7"/>
      <c r="C623" s="12"/>
      <c r="D623" s="2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7"/>
      <c r="C624" s="12"/>
      <c r="D624" s="2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7"/>
      <c r="C625" s="12"/>
      <c r="D625" s="2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7"/>
      <c r="C626" s="12"/>
      <c r="D626" s="2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7"/>
      <c r="C627" s="12"/>
      <c r="D627" s="2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7"/>
      <c r="C628" s="12"/>
      <c r="D628" s="2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7"/>
      <c r="C629" s="12"/>
      <c r="D629" s="2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7"/>
      <c r="C630" s="12"/>
      <c r="D630" s="2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7"/>
      <c r="C631" s="12"/>
      <c r="D631" s="2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7"/>
      <c r="C632" s="12"/>
      <c r="D632" s="2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7"/>
      <c r="C633" s="12"/>
      <c r="D633" s="2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7"/>
      <c r="C634" s="12"/>
      <c r="D634" s="2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7"/>
      <c r="C635" s="12"/>
      <c r="D635" s="2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7"/>
      <c r="C636" s="12"/>
      <c r="D636" s="2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7"/>
      <c r="C637" s="12"/>
      <c r="D637" s="2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7"/>
      <c r="C638" s="12"/>
      <c r="D638" s="2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7"/>
      <c r="C639" s="12"/>
      <c r="D639" s="2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7"/>
      <c r="C640" s="12"/>
      <c r="D640" s="2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7"/>
      <c r="C641" s="12"/>
      <c r="D641" s="2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7"/>
      <c r="C642" s="12"/>
      <c r="D642" s="2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7"/>
      <c r="C643" s="12"/>
      <c r="D643" s="2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7"/>
      <c r="C644" s="12"/>
      <c r="D644" s="2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7"/>
      <c r="C645" s="12"/>
      <c r="D645" s="2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7"/>
      <c r="C646" s="12"/>
      <c r="D646" s="2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7"/>
      <c r="C647" s="12"/>
      <c r="D647" s="2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7"/>
      <c r="C648" s="12"/>
      <c r="D648" s="2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7"/>
      <c r="C649" s="12"/>
      <c r="D649" s="2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7"/>
      <c r="C650" s="12"/>
      <c r="D650" s="2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7"/>
      <c r="C651" s="12"/>
      <c r="D651" s="2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7"/>
      <c r="C652" s="12"/>
      <c r="D652" s="2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7"/>
      <c r="C653" s="12"/>
      <c r="D653" s="2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7"/>
      <c r="C654" s="12"/>
      <c r="D654" s="2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7"/>
      <c r="C655" s="12"/>
      <c r="D655" s="2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7"/>
      <c r="C656" s="12"/>
      <c r="D656" s="2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7"/>
      <c r="C657" s="12"/>
      <c r="D657" s="2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7"/>
      <c r="C658" s="12"/>
      <c r="D658" s="2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7"/>
      <c r="C659" s="12"/>
      <c r="D659" s="2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7"/>
      <c r="C660" s="12"/>
      <c r="D660" s="2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7"/>
      <c r="C661" s="12"/>
      <c r="D661" s="2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7"/>
      <c r="C662" s="12"/>
      <c r="D662" s="2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7"/>
      <c r="C663" s="12"/>
      <c r="D663" s="2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7"/>
      <c r="C664" s="12"/>
      <c r="D664" s="2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7"/>
      <c r="C665" s="12"/>
      <c r="D665" s="2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7"/>
      <c r="C666" s="12"/>
      <c r="D666" s="2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7"/>
      <c r="C667" s="12"/>
      <c r="D667" s="2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7"/>
      <c r="C668" s="12"/>
      <c r="D668" s="2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7"/>
      <c r="C669" s="12"/>
      <c r="D669" s="2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7"/>
      <c r="C670" s="12"/>
      <c r="D670" s="2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7"/>
      <c r="C671" s="12"/>
      <c r="D671" s="2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7"/>
      <c r="C672" s="12"/>
      <c r="D672" s="2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7"/>
      <c r="C673" s="12"/>
      <c r="D673" s="2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7"/>
      <c r="C674" s="12"/>
      <c r="D674" s="2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7"/>
      <c r="C675" s="12"/>
      <c r="D675" s="2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7"/>
      <c r="C676" s="12"/>
      <c r="D676" s="2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7"/>
      <c r="C677" s="12"/>
      <c r="D677" s="2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7"/>
      <c r="C678" s="12"/>
      <c r="D678" s="2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7"/>
      <c r="C679" s="12"/>
      <c r="D679" s="2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7"/>
      <c r="C680" s="12"/>
      <c r="D680" s="2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7"/>
      <c r="C681" s="12"/>
      <c r="D681" s="2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7"/>
      <c r="C682" s="12"/>
      <c r="D682" s="2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7"/>
      <c r="C683" s="12"/>
      <c r="D683" s="2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7"/>
      <c r="C684" s="12"/>
      <c r="D684" s="2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7"/>
      <c r="C685" s="12"/>
      <c r="D685" s="2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7"/>
      <c r="C686" s="12"/>
      <c r="D686" s="2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7"/>
      <c r="C687" s="12"/>
      <c r="D687" s="2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7"/>
      <c r="C688" s="12"/>
      <c r="D688" s="2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7"/>
      <c r="C689" s="12"/>
      <c r="D689" s="2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7"/>
      <c r="C690" s="12"/>
      <c r="D690" s="2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7"/>
      <c r="C691" s="12"/>
      <c r="D691" s="2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7"/>
      <c r="C692" s="12"/>
      <c r="D692" s="2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7"/>
      <c r="C693" s="12"/>
      <c r="D693" s="2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7"/>
      <c r="C694" s="12"/>
      <c r="D694" s="2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7"/>
      <c r="C695" s="12"/>
      <c r="D695" s="2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7"/>
      <c r="C696" s="12"/>
      <c r="D696" s="2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7"/>
      <c r="C697" s="12"/>
      <c r="D697" s="2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7"/>
      <c r="C698" s="12"/>
      <c r="D698" s="2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7"/>
      <c r="C699" s="12"/>
      <c r="D699" s="2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7"/>
      <c r="C700" s="12"/>
      <c r="D700" s="2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7"/>
      <c r="C701" s="12"/>
      <c r="D701" s="2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7"/>
      <c r="C702" s="12"/>
      <c r="D702" s="2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7"/>
      <c r="C703" s="12"/>
      <c r="D703" s="2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7"/>
      <c r="C704" s="12"/>
      <c r="D704" s="2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7"/>
      <c r="C705" s="12"/>
      <c r="D705" s="2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7"/>
      <c r="C706" s="12"/>
      <c r="D706" s="2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7"/>
      <c r="C707" s="12"/>
      <c r="D707" s="2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7"/>
      <c r="C708" s="12"/>
      <c r="D708" s="2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7"/>
      <c r="C709" s="12"/>
      <c r="D709" s="2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7"/>
      <c r="C710" s="12"/>
      <c r="D710" s="2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7"/>
      <c r="C711" s="12"/>
      <c r="D711" s="2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7"/>
      <c r="C712" s="12"/>
      <c r="D712" s="2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7"/>
      <c r="C713" s="12"/>
      <c r="D713" s="2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7"/>
      <c r="C714" s="12"/>
      <c r="D714" s="2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7"/>
      <c r="C715" s="12"/>
      <c r="D715" s="2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7"/>
      <c r="C716" s="12"/>
      <c r="D716" s="2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7"/>
      <c r="C717" s="12"/>
      <c r="D717" s="2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7"/>
      <c r="C718" s="12"/>
      <c r="D718" s="2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7"/>
      <c r="C719" s="12"/>
      <c r="D719" s="2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7"/>
      <c r="C720" s="12"/>
      <c r="D720" s="2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7"/>
      <c r="C721" s="12"/>
      <c r="D721" s="2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7"/>
      <c r="C722" s="12"/>
      <c r="D722" s="2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7"/>
      <c r="C723" s="12"/>
      <c r="D723" s="2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7"/>
      <c r="C724" s="12"/>
      <c r="D724" s="2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7"/>
      <c r="C725" s="12"/>
      <c r="D725" s="2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7"/>
      <c r="C726" s="12"/>
      <c r="D726" s="2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7"/>
      <c r="C727" s="12"/>
      <c r="D727" s="2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7"/>
      <c r="C728" s="12"/>
      <c r="D728" s="2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7"/>
      <c r="C729" s="12"/>
      <c r="D729" s="2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7"/>
      <c r="C730" s="12"/>
      <c r="D730" s="2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7"/>
      <c r="C731" s="12"/>
      <c r="D731" s="2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7"/>
      <c r="C732" s="12"/>
      <c r="D732" s="2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7"/>
      <c r="C733" s="12"/>
      <c r="D733" s="2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7"/>
      <c r="C734" s="12"/>
      <c r="D734" s="2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7"/>
      <c r="C735" s="12"/>
      <c r="D735" s="2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7"/>
      <c r="C736" s="12"/>
      <c r="D736" s="2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7"/>
      <c r="C737" s="12"/>
      <c r="D737" s="2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7"/>
      <c r="C738" s="12"/>
      <c r="D738" s="2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7"/>
      <c r="C739" s="12"/>
      <c r="D739" s="2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7"/>
      <c r="C740" s="12"/>
      <c r="D740" s="2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7"/>
      <c r="C741" s="12"/>
      <c r="D741" s="2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7"/>
      <c r="C742" s="12"/>
      <c r="D742" s="2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7"/>
      <c r="C743" s="12"/>
      <c r="D743" s="2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7"/>
      <c r="C744" s="12"/>
      <c r="D744" s="2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7"/>
      <c r="C745" s="12"/>
      <c r="D745" s="2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7"/>
      <c r="C746" s="12"/>
      <c r="D746" s="2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7"/>
      <c r="C747" s="12"/>
      <c r="D747" s="2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7"/>
      <c r="C748" s="12"/>
      <c r="D748" s="2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7"/>
      <c r="C749" s="12"/>
      <c r="D749" s="2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7"/>
      <c r="C750" s="12"/>
      <c r="D750" s="2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7"/>
      <c r="C751" s="12"/>
      <c r="D751" s="2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7"/>
      <c r="C752" s="12"/>
      <c r="D752" s="2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7"/>
      <c r="C753" s="12"/>
      <c r="D753" s="2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7"/>
      <c r="C754" s="12"/>
      <c r="D754" s="2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7"/>
      <c r="C755" s="12"/>
      <c r="D755" s="2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7"/>
      <c r="C756" s="12"/>
      <c r="D756" s="2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7"/>
      <c r="C757" s="12"/>
      <c r="D757" s="2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7"/>
      <c r="C758" s="12"/>
      <c r="D758" s="2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7"/>
      <c r="C759" s="12"/>
      <c r="D759" s="2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7"/>
      <c r="C760" s="12"/>
      <c r="D760" s="2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7"/>
      <c r="C761" s="12"/>
      <c r="D761" s="2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7"/>
      <c r="C762" s="12"/>
      <c r="D762" s="2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7"/>
      <c r="C763" s="12"/>
      <c r="D763" s="2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7"/>
      <c r="C764" s="12"/>
      <c r="D764" s="2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7"/>
      <c r="C765" s="12"/>
      <c r="D765" s="2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7"/>
      <c r="C766" s="12"/>
      <c r="D766" s="2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7"/>
      <c r="C767" s="12"/>
      <c r="D767" s="2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7"/>
      <c r="C768" s="12"/>
      <c r="D768" s="2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7"/>
      <c r="C769" s="12"/>
      <c r="D769" s="2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7"/>
      <c r="C770" s="12"/>
      <c r="D770" s="2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7"/>
      <c r="C771" s="12"/>
      <c r="D771" s="2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7"/>
      <c r="C772" s="12"/>
      <c r="D772" s="2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7"/>
      <c r="C773" s="12"/>
      <c r="D773" s="2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7"/>
      <c r="C774" s="12"/>
      <c r="D774" s="2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7"/>
      <c r="C775" s="12"/>
      <c r="D775" s="2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7"/>
      <c r="C776" s="12"/>
      <c r="D776" s="2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7"/>
      <c r="C777" s="12"/>
      <c r="D777" s="2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7"/>
      <c r="C778" s="12"/>
      <c r="D778" s="2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7"/>
      <c r="C779" s="12"/>
      <c r="D779" s="2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7"/>
      <c r="C780" s="12"/>
      <c r="D780" s="2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7"/>
      <c r="C781" s="12"/>
      <c r="D781" s="2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7"/>
      <c r="C782" s="12"/>
      <c r="D782" s="2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7"/>
      <c r="C783" s="12"/>
      <c r="D783" s="2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7"/>
      <c r="C784" s="12"/>
      <c r="D784" s="2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7"/>
      <c r="C785" s="12"/>
      <c r="D785" s="2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7"/>
      <c r="C786" s="12"/>
      <c r="D786" s="2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7"/>
      <c r="C787" s="12"/>
      <c r="D787" s="2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7"/>
      <c r="C788" s="12"/>
      <c r="D788" s="2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7"/>
      <c r="C789" s="12"/>
      <c r="D789" s="2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7"/>
      <c r="C790" s="12"/>
      <c r="D790" s="2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7"/>
      <c r="C791" s="12"/>
      <c r="D791" s="2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7"/>
      <c r="C792" s="12"/>
      <c r="D792" s="2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7"/>
      <c r="C793" s="12"/>
      <c r="D793" s="2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7"/>
      <c r="C794" s="12"/>
      <c r="D794" s="2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7"/>
      <c r="C795" s="12"/>
      <c r="D795" s="2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7"/>
      <c r="C796" s="12"/>
      <c r="D796" s="2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7"/>
      <c r="C797" s="12"/>
      <c r="D797" s="2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7"/>
      <c r="C798" s="12"/>
      <c r="D798" s="2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7"/>
      <c r="C799" s="12"/>
      <c r="D799" s="2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7"/>
      <c r="C800" s="12"/>
      <c r="D800" s="2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7"/>
      <c r="C801" s="12"/>
      <c r="D801" s="2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7"/>
      <c r="C802" s="12"/>
      <c r="D802" s="2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7"/>
      <c r="C803" s="12"/>
      <c r="D803" s="2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7"/>
      <c r="C804" s="12"/>
      <c r="D804" s="2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7"/>
      <c r="C805" s="12"/>
      <c r="D805" s="2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7"/>
      <c r="C806" s="12"/>
      <c r="D806" s="2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7"/>
      <c r="C807" s="12"/>
      <c r="D807" s="2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7"/>
      <c r="C808" s="12"/>
      <c r="D808" s="2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7"/>
      <c r="C809" s="12"/>
      <c r="D809" s="2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7"/>
      <c r="C810" s="12"/>
      <c r="D810" s="2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7"/>
      <c r="C811" s="12"/>
      <c r="D811" s="2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7"/>
      <c r="C812" s="12"/>
      <c r="D812" s="2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7"/>
      <c r="C813" s="12"/>
      <c r="D813" s="2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7"/>
      <c r="C814" s="12"/>
      <c r="D814" s="2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7"/>
      <c r="C815" s="12"/>
      <c r="D815" s="2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7"/>
      <c r="C816" s="12"/>
      <c r="D816" s="2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7"/>
      <c r="C817" s="12"/>
      <c r="D817" s="2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7"/>
      <c r="C818" s="12"/>
      <c r="D818" s="2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7"/>
      <c r="C819" s="12"/>
      <c r="D819" s="2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7"/>
      <c r="C820" s="12"/>
      <c r="D820" s="2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7"/>
      <c r="C821" s="12"/>
      <c r="D821" s="2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7"/>
      <c r="C822" s="12"/>
      <c r="D822" s="2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7"/>
      <c r="C823" s="12"/>
      <c r="D823" s="2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7"/>
      <c r="C824" s="12"/>
      <c r="D824" s="2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7"/>
      <c r="C825" s="12"/>
      <c r="D825" s="2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7"/>
      <c r="C826" s="12"/>
      <c r="D826" s="2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7"/>
      <c r="C827" s="12"/>
      <c r="D827" s="2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7"/>
      <c r="C828" s="12"/>
      <c r="D828" s="2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7"/>
      <c r="C829" s="12"/>
      <c r="D829" s="2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7"/>
      <c r="C830" s="12"/>
      <c r="D830" s="2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7"/>
      <c r="C831" s="12"/>
      <c r="D831" s="2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7"/>
      <c r="C832" s="12"/>
      <c r="D832" s="2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7"/>
      <c r="C833" s="12"/>
      <c r="D833" s="2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7"/>
      <c r="C834" s="12"/>
      <c r="D834" s="2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7"/>
      <c r="C835" s="12"/>
      <c r="D835" s="2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7"/>
      <c r="C836" s="12"/>
      <c r="D836" s="2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7"/>
      <c r="C837" s="12"/>
      <c r="D837" s="2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7"/>
      <c r="C838" s="12"/>
      <c r="D838" s="2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7"/>
      <c r="C839" s="12"/>
      <c r="D839" s="2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7"/>
      <c r="C840" s="12"/>
      <c r="D840" s="2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7"/>
      <c r="C841" s="12"/>
      <c r="D841" s="2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7"/>
      <c r="C842" s="12"/>
      <c r="D842" s="2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7"/>
      <c r="C843" s="12"/>
      <c r="D843" s="2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7"/>
      <c r="C844" s="12"/>
      <c r="D844" s="2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7"/>
      <c r="C845" s="12"/>
      <c r="D845" s="2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7"/>
      <c r="C846" s="12"/>
      <c r="D846" s="2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7"/>
      <c r="C847" s="12"/>
      <c r="D847" s="2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7"/>
      <c r="C848" s="12"/>
      <c r="D848" s="2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7"/>
      <c r="C849" s="12"/>
      <c r="D849" s="2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7"/>
      <c r="C850" s="12"/>
      <c r="D850" s="2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7"/>
      <c r="C851" s="12"/>
      <c r="D851" s="2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7"/>
      <c r="C852" s="12"/>
      <c r="D852" s="2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7"/>
      <c r="C853" s="12"/>
      <c r="D853" s="2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7"/>
      <c r="C854" s="12"/>
      <c r="D854" s="2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7"/>
      <c r="C855" s="12"/>
      <c r="D855" s="2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7"/>
      <c r="C856" s="12"/>
      <c r="D856" s="2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7"/>
      <c r="C857" s="12"/>
      <c r="D857" s="2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7"/>
      <c r="C858" s="12"/>
      <c r="D858" s="2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7"/>
      <c r="C859" s="12"/>
      <c r="D859" s="2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7"/>
      <c r="C860" s="12"/>
      <c r="D860" s="2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7"/>
      <c r="C861" s="12"/>
      <c r="D861" s="2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7"/>
      <c r="C862" s="12"/>
      <c r="D862" s="2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7"/>
      <c r="C863" s="12"/>
      <c r="D863" s="2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7"/>
      <c r="C864" s="12"/>
      <c r="D864" s="2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7"/>
      <c r="C865" s="12"/>
      <c r="D865" s="2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7"/>
      <c r="C866" s="12"/>
      <c r="D866" s="2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7"/>
      <c r="C867" s="12"/>
      <c r="D867" s="2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7"/>
      <c r="C868" s="12"/>
      <c r="D868" s="2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7"/>
      <c r="C869" s="12"/>
      <c r="D869" s="2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7"/>
      <c r="C870" s="12"/>
      <c r="D870" s="2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7"/>
      <c r="C871" s="12"/>
      <c r="D871" s="2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7"/>
      <c r="C872" s="12"/>
      <c r="D872" s="2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7"/>
      <c r="C873" s="12"/>
      <c r="D873" s="2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7"/>
      <c r="C874" s="12"/>
      <c r="D874" s="2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7"/>
      <c r="C875" s="12"/>
      <c r="D875" s="2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7"/>
      <c r="C876" s="12"/>
      <c r="D876" s="2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7"/>
      <c r="C877" s="12"/>
      <c r="D877" s="2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7"/>
      <c r="C878" s="12"/>
      <c r="D878" s="2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7"/>
      <c r="C879" s="12"/>
      <c r="D879" s="2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7"/>
      <c r="C880" s="12"/>
      <c r="D880" s="2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7"/>
      <c r="C881" s="12"/>
      <c r="D881" s="2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7"/>
      <c r="C882" s="12"/>
      <c r="D882" s="2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7"/>
      <c r="C883" s="12"/>
      <c r="D883" s="2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7"/>
      <c r="C884" s="12"/>
      <c r="D884" s="2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7"/>
      <c r="C885" s="12"/>
      <c r="D885" s="2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7"/>
      <c r="C886" s="12"/>
      <c r="D886" s="2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7"/>
      <c r="C887" s="12"/>
      <c r="D887" s="2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7"/>
      <c r="C888" s="12"/>
      <c r="D888" s="2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7"/>
      <c r="C889" s="12"/>
      <c r="D889" s="2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7"/>
      <c r="C890" s="12"/>
      <c r="D890" s="2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7"/>
      <c r="C891" s="12"/>
      <c r="D891" s="2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7"/>
      <c r="C892" s="12"/>
      <c r="D892" s="2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7"/>
      <c r="C893" s="12"/>
      <c r="D893" s="2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7"/>
      <c r="C894" s="12"/>
      <c r="D894" s="2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7"/>
      <c r="C895" s="12"/>
      <c r="D895" s="2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7"/>
      <c r="C896" s="12"/>
      <c r="D896" s="2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7"/>
      <c r="C897" s="12"/>
      <c r="D897" s="2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7"/>
      <c r="C898" s="12"/>
      <c r="D898" s="2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7"/>
      <c r="C899" s="12"/>
      <c r="D899" s="2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7"/>
      <c r="C900" s="12"/>
      <c r="D900" s="2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7"/>
      <c r="C901" s="12"/>
      <c r="D901" s="2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7"/>
      <c r="C902" s="12"/>
      <c r="D902" s="2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7"/>
      <c r="C903" s="12"/>
      <c r="D903" s="2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7"/>
      <c r="C904" s="12"/>
      <c r="D904" s="2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7"/>
      <c r="C905" s="12"/>
      <c r="D905" s="2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7"/>
      <c r="C906" s="12"/>
      <c r="D906" s="2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7"/>
      <c r="C907" s="12"/>
      <c r="D907" s="2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7"/>
      <c r="C908" s="12"/>
      <c r="D908" s="2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7"/>
      <c r="C909" s="12"/>
      <c r="D909" s="2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7"/>
      <c r="C910" s="12"/>
      <c r="D910" s="2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7"/>
      <c r="C911" s="12"/>
      <c r="D911" s="2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7"/>
      <c r="C912" s="12"/>
      <c r="D912" s="2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7"/>
      <c r="C913" s="12"/>
      <c r="D913" s="2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7"/>
      <c r="C914" s="12"/>
      <c r="D914" s="2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7"/>
      <c r="C915" s="12"/>
      <c r="D915" s="2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7"/>
      <c r="C916" s="12"/>
      <c r="D916" s="2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7"/>
      <c r="C917" s="12"/>
      <c r="D917" s="2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7"/>
      <c r="C918" s="12"/>
      <c r="D918" s="2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7"/>
      <c r="C919" s="12"/>
      <c r="D919" s="2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7"/>
      <c r="C920" s="12"/>
      <c r="D920" s="2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7"/>
      <c r="C921" s="12"/>
      <c r="D921" s="2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7"/>
      <c r="C922" s="12"/>
      <c r="D922" s="2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7"/>
      <c r="C923" s="12"/>
      <c r="D923" s="2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7"/>
      <c r="C924" s="12"/>
      <c r="D924" s="2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7"/>
      <c r="C925" s="12"/>
      <c r="D925" s="2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7"/>
      <c r="C926" s="12"/>
      <c r="D926" s="2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7"/>
      <c r="C927" s="12"/>
      <c r="D927" s="2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7"/>
      <c r="C928" s="12"/>
      <c r="D928" s="2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7"/>
      <c r="C929" s="12"/>
      <c r="D929" s="2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7"/>
      <c r="C930" s="12"/>
      <c r="D930" s="2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7"/>
      <c r="C931" s="12"/>
      <c r="D931" s="2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7"/>
      <c r="C932" s="12"/>
      <c r="D932" s="2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7"/>
      <c r="C933" s="12"/>
      <c r="D933" s="2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7"/>
      <c r="C934" s="12"/>
      <c r="D934" s="2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7"/>
      <c r="C935" s="12"/>
      <c r="D935" s="2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7"/>
      <c r="C936" s="12"/>
      <c r="D936" s="2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7"/>
      <c r="C937" s="12"/>
      <c r="D937" s="2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7"/>
      <c r="C938" s="12"/>
      <c r="D938" s="2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7"/>
      <c r="C939" s="12"/>
      <c r="D939" s="2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7"/>
      <c r="C940" s="12"/>
      <c r="D940" s="2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7"/>
      <c r="C941" s="12"/>
      <c r="D941" s="2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7"/>
      <c r="C942" s="12"/>
      <c r="D942" s="2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7"/>
      <c r="C943" s="12"/>
      <c r="D943" s="2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7"/>
      <c r="C944" s="12"/>
      <c r="D944" s="2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7"/>
      <c r="C945" s="12"/>
      <c r="D945" s="2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7"/>
      <c r="C946" s="12"/>
      <c r="D946" s="2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7"/>
      <c r="C947" s="12"/>
      <c r="D947" s="2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7"/>
      <c r="C948" s="12"/>
      <c r="D948" s="2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7"/>
      <c r="C949" s="12"/>
      <c r="D949" s="2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7"/>
      <c r="C950" s="12"/>
      <c r="D950" s="2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7"/>
      <c r="C951" s="12"/>
      <c r="D951" s="2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7"/>
      <c r="C952" s="12"/>
      <c r="D952" s="2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7"/>
      <c r="C953" s="12"/>
      <c r="D953" s="2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7"/>
      <c r="C954" s="12"/>
      <c r="D954" s="2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7"/>
      <c r="C955" s="12"/>
      <c r="D955" s="2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7"/>
      <c r="C956" s="12"/>
      <c r="D956" s="2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7"/>
      <c r="C957" s="12"/>
      <c r="D957" s="2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7"/>
      <c r="C958" s="12"/>
      <c r="D958" s="2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7"/>
      <c r="C959" s="12"/>
      <c r="D959" s="2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7"/>
      <c r="C960" s="12"/>
      <c r="D960" s="2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7"/>
      <c r="C961" s="12"/>
      <c r="D961" s="2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7"/>
      <c r="C962" s="12"/>
      <c r="D962" s="2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7"/>
      <c r="C963" s="12"/>
      <c r="D963" s="2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7"/>
      <c r="C964" s="12"/>
      <c r="D964" s="2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7"/>
      <c r="C965" s="12"/>
      <c r="D965" s="2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7"/>
      <c r="C966" s="12"/>
      <c r="D966" s="2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7"/>
      <c r="C967" s="12"/>
      <c r="D967" s="2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7"/>
      <c r="C968" s="12"/>
      <c r="D968" s="2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7"/>
      <c r="C969" s="12"/>
      <c r="D969" s="2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7"/>
      <c r="C970" s="12"/>
      <c r="D970" s="2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7"/>
      <c r="C971" s="12"/>
      <c r="D971" s="2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7"/>
      <c r="C972" s="12"/>
      <c r="D972" s="2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7"/>
      <c r="C973" s="12"/>
      <c r="D973" s="2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7"/>
      <c r="C974" s="12"/>
      <c r="D974" s="2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7"/>
      <c r="C975" s="12"/>
      <c r="D975" s="2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7"/>
      <c r="C976" s="12"/>
      <c r="D976" s="2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7"/>
      <c r="C977" s="12"/>
      <c r="D977" s="2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7"/>
      <c r="C978" s="12"/>
      <c r="D978" s="2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7"/>
      <c r="C979" s="12"/>
      <c r="D979" s="2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7"/>
      <c r="C980" s="12"/>
      <c r="D980" s="2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7"/>
      <c r="C981" s="12"/>
      <c r="D981" s="2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7"/>
      <c r="C982" s="12"/>
      <c r="D982" s="2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7"/>
      <c r="C983" s="12"/>
      <c r="D983" s="2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7"/>
      <c r="C984" s="12"/>
      <c r="D984" s="2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7"/>
      <c r="C985" s="12"/>
      <c r="D985" s="2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7"/>
      <c r="C986" s="12"/>
      <c r="D986" s="2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7"/>
      <c r="C987" s="12"/>
      <c r="D987" s="2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7"/>
      <c r="C988" s="12"/>
      <c r="D988" s="2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7"/>
      <c r="C989" s="12"/>
      <c r="D989" s="2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7"/>
      <c r="C990" s="12"/>
      <c r="D990" s="2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7"/>
      <c r="C991" s="12"/>
      <c r="D991" s="2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7"/>
      <c r="C992" s="12"/>
      <c r="D992" s="2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7"/>
      <c r="C993" s="12"/>
      <c r="D993" s="2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7"/>
      <c r="C994" s="12"/>
      <c r="D994" s="2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7"/>
      <c r="C995" s="12"/>
      <c r="D995" s="2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7"/>
      <c r="C996" s="12"/>
      <c r="D996" s="2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7"/>
      <c r="C997" s="12"/>
      <c r="D997" s="2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7"/>
      <c r="C998" s="12"/>
      <c r="D998" s="2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7"/>
      <c r="C999" s="12"/>
      <c r="D999" s="2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7"/>
      <c r="C1000" s="12"/>
      <c r="D1000" s="2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r:id="rId1" ref="D7"/>
    <hyperlink r:id="rId2" ref="D10"/>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63"/>
    <col customWidth="1" min="2" max="2" width="64.5"/>
    <col customWidth="1" min="3" max="3" width="8.88"/>
    <col customWidth="1" min="4" max="4" width="94.13"/>
    <col customWidth="1" min="5" max="24" width="8.88"/>
  </cols>
  <sheetData>
    <row r="1" ht="14.25" customHeight="1">
      <c r="A1" s="23" t="s">
        <v>11</v>
      </c>
      <c r="B1" s="24"/>
      <c r="C1" s="25"/>
      <c r="D1" s="25"/>
      <c r="E1" s="26"/>
      <c r="F1" s="26"/>
      <c r="G1" s="26"/>
      <c r="H1" s="26"/>
      <c r="I1" s="26"/>
      <c r="J1" s="26"/>
      <c r="K1" s="26"/>
      <c r="L1" s="26"/>
      <c r="M1" s="26"/>
      <c r="N1" s="26"/>
      <c r="O1" s="26"/>
      <c r="P1" s="26"/>
      <c r="Q1" s="26"/>
      <c r="R1" s="26"/>
      <c r="S1" s="26"/>
      <c r="T1" s="26"/>
      <c r="U1" s="26"/>
      <c r="V1" s="26"/>
      <c r="W1" s="26"/>
      <c r="X1" s="26"/>
      <c r="Y1" s="26"/>
      <c r="Z1" s="26"/>
    </row>
    <row r="2" ht="14.25" customHeight="1">
      <c r="A2" s="27" t="s">
        <v>77</v>
      </c>
      <c r="B2" s="28" t="s">
        <v>78</v>
      </c>
      <c r="C2" s="27"/>
      <c r="D2" s="27" t="s">
        <v>13</v>
      </c>
      <c r="E2" s="29"/>
      <c r="F2" s="29"/>
      <c r="G2" s="29"/>
      <c r="H2" s="29"/>
      <c r="I2" s="29"/>
      <c r="J2" s="29"/>
      <c r="K2" s="29"/>
      <c r="L2" s="29"/>
      <c r="M2" s="29"/>
      <c r="N2" s="29"/>
      <c r="O2" s="29"/>
      <c r="P2" s="29"/>
      <c r="Q2" s="29"/>
      <c r="R2" s="29"/>
      <c r="S2" s="29"/>
      <c r="T2" s="29"/>
      <c r="U2" s="29"/>
      <c r="V2" s="29"/>
      <c r="W2" s="29"/>
      <c r="X2" s="29"/>
      <c r="Y2" s="29"/>
      <c r="Z2" s="29"/>
    </row>
    <row r="3" ht="14.25" customHeight="1">
      <c r="A3" s="30" t="s">
        <v>79</v>
      </c>
      <c r="B3" s="31" t="s">
        <v>80</v>
      </c>
    </row>
    <row r="4" ht="14.25" customHeight="1">
      <c r="A4" s="30" t="s">
        <v>81</v>
      </c>
      <c r="B4" s="31" t="s">
        <v>82</v>
      </c>
    </row>
    <row r="5" ht="14.25" customHeight="1">
      <c r="A5" s="30" t="s">
        <v>83</v>
      </c>
      <c r="B5" s="31" t="s">
        <v>84</v>
      </c>
    </row>
    <row r="6" ht="14.25" customHeight="1">
      <c r="A6" s="30" t="s">
        <v>85</v>
      </c>
      <c r="B6" s="31" t="s">
        <v>86</v>
      </c>
    </row>
    <row r="7" ht="14.25" customHeight="1">
      <c r="A7" s="30" t="s">
        <v>87</v>
      </c>
      <c r="B7" s="31" t="s">
        <v>88</v>
      </c>
    </row>
    <row r="8" ht="14.25" customHeight="1">
      <c r="B8" s="32"/>
    </row>
    <row r="9" ht="14.25" customHeight="1">
      <c r="B9" s="32"/>
    </row>
    <row r="10" ht="14.25" customHeight="1">
      <c r="B10" s="32"/>
    </row>
    <row r="11" ht="14.25" customHeight="1">
      <c r="B11" s="32"/>
    </row>
    <row r="12" ht="14.25" customHeight="1">
      <c r="B12" s="32"/>
    </row>
    <row r="13" ht="14.25" customHeight="1">
      <c r="B13" s="32"/>
    </row>
    <row r="14" ht="14.25" customHeight="1">
      <c r="B14" s="32"/>
    </row>
    <row r="15" ht="14.25" customHeight="1">
      <c r="B15" s="32"/>
    </row>
    <row r="16" ht="14.25" customHeight="1">
      <c r="B16" s="32"/>
    </row>
    <row r="17" ht="14.25" customHeight="1">
      <c r="B17" s="32"/>
    </row>
    <row r="18" ht="14.25" customHeight="1">
      <c r="B18" s="32"/>
    </row>
    <row r="19" ht="14.25" customHeight="1">
      <c r="B19" s="32"/>
    </row>
    <row r="20" ht="14.25" customHeight="1">
      <c r="B20" s="32"/>
    </row>
    <row r="21" ht="14.25" customHeight="1">
      <c r="B21" s="32"/>
    </row>
    <row r="22" ht="14.25" customHeight="1">
      <c r="B22" s="32"/>
    </row>
    <row r="23" ht="14.25" customHeight="1">
      <c r="B23" s="32"/>
    </row>
    <row r="24" ht="14.25" customHeight="1">
      <c r="B24" s="32"/>
    </row>
    <row r="25" ht="14.25" customHeight="1">
      <c r="B25" s="32"/>
    </row>
    <row r="26" ht="14.25" customHeight="1">
      <c r="B26" s="32"/>
    </row>
    <row r="27" ht="14.25" customHeight="1">
      <c r="B27" s="32"/>
    </row>
    <row r="28" ht="14.25" customHeight="1">
      <c r="B28" s="32"/>
    </row>
    <row r="29" ht="14.25" customHeight="1">
      <c r="B29" s="32"/>
    </row>
    <row r="30" ht="14.25" customHeight="1">
      <c r="B30" s="32"/>
    </row>
    <row r="31" ht="14.25" customHeight="1">
      <c r="B31" s="32"/>
    </row>
    <row r="32" ht="14.25" customHeight="1">
      <c r="B32" s="32"/>
    </row>
    <row r="33" ht="14.25" customHeight="1">
      <c r="B33" s="32"/>
    </row>
    <row r="34" ht="14.25" customHeight="1">
      <c r="B34" s="32"/>
    </row>
    <row r="35" ht="14.25" customHeight="1">
      <c r="B35" s="32"/>
    </row>
    <row r="36" ht="14.25" customHeight="1">
      <c r="B36" s="32"/>
    </row>
    <row r="37" ht="14.25" customHeight="1">
      <c r="B37" s="32"/>
    </row>
    <row r="38" ht="14.25" customHeight="1">
      <c r="B38" s="32"/>
    </row>
    <row r="39" ht="14.25" customHeight="1">
      <c r="B39" s="32"/>
    </row>
    <row r="40" ht="14.25" customHeight="1">
      <c r="B40" s="32"/>
    </row>
    <row r="41" ht="14.25" customHeight="1">
      <c r="B41" s="32"/>
    </row>
    <row r="42" ht="14.25" customHeight="1">
      <c r="B42" s="32"/>
    </row>
    <row r="43" ht="14.25" customHeight="1">
      <c r="B43" s="32"/>
    </row>
    <row r="44" ht="14.25" customHeight="1">
      <c r="B44" s="32"/>
    </row>
    <row r="45" ht="14.25" customHeight="1">
      <c r="B45" s="32"/>
    </row>
    <row r="46" ht="14.25" customHeight="1">
      <c r="B46" s="32"/>
    </row>
    <row r="47" ht="14.25" customHeight="1">
      <c r="B47" s="32"/>
    </row>
    <row r="48" ht="14.25" customHeight="1">
      <c r="B48" s="32"/>
    </row>
    <row r="49" ht="14.25" customHeight="1">
      <c r="B49" s="32"/>
    </row>
    <row r="50" ht="14.25" customHeight="1">
      <c r="B50" s="32"/>
    </row>
    <row r="51" ht="14.25" customHeight="1">
      <c r="B51" s="32"/>
    </row>
    <row r="52" ht="14.25" customHeight="1">
      <c r="B52" s="32"/>
    </row>
    <row r="53" ht="14.25" customHeight="1">
      <c r="B53" s="32"/>
    </row>
    <row r="54" ht="14.25" customHeight="1">
      <c r="B54" s="32"/>
    </row>
    <row r="55" ht="14.25" customHeight="1">
      <c r="B55" s="32"/>
    </row>
    <row r="56" ht="14.25" customHeight="1">
      <c r="B56" s="32"/>
    </row>
    <row r="57" ht="14.25" customHeight="1">
      <c r="B57" s="32"/>
    </row>
    <row r="58" ht="14.25" customHeight="1">
      <c r="B58" s="32"/>
    </row>
    <row r="59" ht="14.25" customHeight="1">
      <c r="B59" s="32"/>
    </row>
    <row r="60" ht="14.25" customHeight="1">
      <c r="B60" s="32"/>
    </row>
    <row r="61" ht="14.25" customHeight="1">
      <c r="B61" s="32"/>
    </row>
    <row r="62" ht="14.25" customHeight="1">
      <c r="B62" s="32"/>
    </row>
    <row r="63" ht="14.25" customHeight="1">
      <c r="B63" s="32"/>
    </row>
    <row r="64" ht="14.25" customHeight="1">
      <c r="B64" s="32"/>
    </row>
    <row r="65" ht="14.25" customHeight="1">
      <c r="B65" s="32"/>
    </row>
    <row r="66" ht="14.25" customHeight="1">
      <c r="B66" s="32"/>
    </row>
    <row r="67" ht="14.25" customHeight="1">
      <c r="B67" s="32"/>
    </row>
    <row r="68" ht="14.25" customHeight="1">
      <c r="B68" s="32"/>
    </row>
    <row r="69" ht="14.25" customHeight="1">
      <c r="B69" s="32"/>
    </row>
    <row r="70" ht="14.25" customHeight="1">
      <c r="B70" s="32"/>
    </row>
    <row r="71" ht="14.25" customHeight="1">
      <c r="B71" s="32"/>
    </row>
    <row r="72" ht="14.25" customHeight="1">
      <c r="B72" s="32"/>
    </row>
    <row r="73" ht="14.25" customHeight="1">
      <c r="B73" s="32"/>
    </row>
    <row r="74" ht="14.25" customHeight="1">
      <c r="B74" s="32"/>
    </row>
    <row r="75" ht="14.25" customHeight="1">
      <c r="B75" s="32"/>
    </row>
    <row r="76" ht="14.25" customHeight="1">
      <c r="B76" s="32"/>
    </row>
    <row r="77" ht="14.25" customHeight="1">
      <c r="B77" s="32"/>
    </row>
    <row r="78" ht="14.25" customHeight="1">
      <c r="B78" s="32"/>
    </row>
    <row r="79" ht="14.25" customHeight="1">
      <c r="B79" s="32"/>
    </row>
    <row r="80" ht="14.25" customHeight="1">
      <c r="B80" s="32"/>
    </row>
    <row r="81" ht="14.25" customHeight="1">
      <c r="B81" s="32"/>
    </row>
    <row r="82" ht="14.25" customHeight="1">
      <c r="B82" s="32"/>
    </row>
    <row r="83" ht="14.25" customHeight="1">
      <c r="B83" s="32"/>
    </row>
    <row r="84" ht="14.25" customHeight="1">
      <c r="B84" s="32"/>
    </row>
    <row r="85" ht="14.25" customHeight="1">
      <c r="B85" s="32"/>
    </row>
    <row r="86" ht="14.25" customHeight="1">
      <c r="B86" s="32"/>
    </row>
    <row r="87" ht="14.25" customHeight="1">
      <c r="B87" s="32"/>
    </row>
    <row r="88" ht="14.25" customHeight="1">
      <c r="B88" s="32"/>
    </row>
    <row r="89" ht="14.25" customHeight="1">
      <c r="B89" s="32"/>
    </row>
    <row r="90" ht="14.25" customHeight="1">
      <c r="B90" s="32"/>
    </row>
    <row r="91" ht="14.25" customHeight="1">
      <c r="B91" s="32"/>
    </row>
    <row r="92" ht="14.25" customHeight="1">
      <c r="B92" s="32"/>
    </row>
    <row r="93" ht="14.25" customHeight="1">
      <c r="B93" s="32"/>
    </row>
    <row r="94" ht="14.25" customHeight="1">
      <c r="B94" s="32"/>
    </row>
    <row r="95" ht="14.25" customHeight="1">
      <c r="B95" s="32"/>
    </row>
    <row r="96" ht="14.25" customHeight="1">
      <c r="B96" s="32"/>
    </row>
    <row r="97" ht="14.25" customHeight="1">
      <c r="B97" s="32"/>
    </row>
    <row r="98" ht="14.25" customHeight="1">
      <c r="B98" s="32"/>
    </row>
    <row r="99" ht="14.25" customHeight="1">
      <c r="B99" s="32"/>
    </row>
    <row r="100" ht="14.25" customHeight="1">
      <c r="B100" s="32"/>
    </row>
    <row r="101" ht="14.25" customHeight="1">
      <c r="B101" s="32"/>
    </row>
    <row r="102" ht="14.25" customHeight="1">
      <c r="B102" s="32"/>
    </row>
    <row r="103" ht="14.25" customHeight="1">
      <c r="B103" s="32"/>
    </row>
    <row r="104" ht="14.25" customHeight="1">
      <c r="B104" s="32"/>
    </row>
    <row r="105" ht="14.25" customHeight="1">
      <c r="B105" s="32"/>
    </row>
    <row r="106" ht="14.25" customHeight="1">
      <c r="B106" s="32"/>
    </row>
    <row r="107" ht="14.25" customHeight="1">
      <c r="B107" s="32"/>
    </row>
    <row r="108" ht="14.25" customHeight="1">
      <c r="B108" s="32"/>
    </row>
    <row r="109" ht="14.25" customHeight="1">
      <c r="B109" s="32"/>
    </row>
    <row r="110" ht="14.25" customHeight="1">
      <c r="B110" s="32"/>
    </row>
    <row r="111" ht="14.25" customHeight="1">
      <c r="B111" s="32"/>
    </row>
    <row r="112" ht="14.25" customHeight="1">
      <c r="B112" s="32"/>
    </row>
    <row r="113" ht="14.25" customHeight="1">
      <c r="B113" s="32"/>
    </row>
    <row r="114" ht="14.25" customHeight="1">
      <c r="B114" s="32"/>
    </row>
    <row r="115" ht="14.25" customHeight="1">
      <c r="B115" s="32"/>
    </row>
    <row r="116" ht="14.25" customHeight="1">
      <c r="B116" s="32"/>
    </row>
    <row r="117" ht="14.25" customHeight="1">
      <c r="B117" s="32"/>
    </row>
    <row r="118" ht="14.25" customHeight="1">
      <c r="B118" s="32"/>
    </row>
    <row r="119" ht="14.25" customHeight="1">
      <c r="B119" s="32"/>
    </row>
    <row r="120" ht="14.25" customHeight="1">
      <c r="B120" s="32"/>
    </row>
    <row r="121" ht="14.25" customHeight="1">
      <c r="B121" s="32"/>
    </row>
    <row r="122" ht="14.25" customHeight="1">
      <c r="B122" s="32"/>
    </row>
    <row r="123" ht="14.25" customHeight="1">
      <c r="B123" s="32"/>
    </row>
    <row r="124" ht="14.25" customHeight="1">
      <c r="B124" s="32"/>
    </row>
    <row r="125" ht="14.25" customHeight="1">
      <c r="B125" s="32"/>
    </row>
    <row r="126" ht="14.25" customHeight="1">
      <c r="B126" s="32"/>
    </row>
    <row r="127" ht="14.25" customHeight="1">
      <c r="B127" s="32"/>
    </row>
    <row r="128" ht="14.25" customHeight="1">
      <c r="B128" s="32"/>
    </row>
    <row r="129" ht="14.25" customHeight="1">
      <c r="B129" s="32"/>
    </row>
    <row r="130" ht="14.25" customHeight="1">
      <c r="B130" s="32"/>
    </row>
    <row r="131" ht="14.25" customHeight="1">
      <c r="B131" s="32"/>
    </row>
    <row r="132" ht="14.25" customHeight="1">
      <c r="B132" s="32"/>
    </row>
    <row r="133" ht="14.25" customHeight="1">
      <c r="B133" s="32"/>
    </row>
    <row r="134" ht="14.25" customHeight="1">
      <c r="B134" s="32"/>
    </row>
    <row r="135" ht="14.25" customHeight="1">
      <c r="B135" s="32"/>
    </row>
    <row r="136" ht="14.25" customHeight="1">
      <c r="B136" s="32"/>
    </row>
    <row r="137" ht="14.25" customHeight="1">
      <c r="B137" s="32"/>
    </row>
    <row r="138" ht="14.25" customHeight="1">
      <c r="B138" s="32"/>
    </row>
    <row r="139" ht="14.25" customHeight="1">
      <c r="B139" s="32"/>
    </row>
    <row r="140" ht="14.25" customHeight="1">
      <c r="B140" s="32"/>
    </row>
    <row r="141" ht="14.25" customHeight="1">
      <c r="B141" s="32"/>
    </row>
    <row r="142" ht="14.25" customHeight="1">
      <c r="B142" s="32"/>
    </row>
    <row r="143" ht="14.25" customHeight="1">
      <c r="B143" s="32"/>
    </row>
    <row r="144" ht="14.25" customHeight="1">
      <c r="B144" s="32"/>
    </row>
    <row r="145" ht="14.25" customHeight="1">
      <c r="B145" s="32"/>
    </row>
    <row r="146" ht="14.25" customHeight="1">
      <c r="B146" s="32"/>
    </row>
    <row r="147" ht="14.25" customHeight="1">
      <c r="B147" s="32"/>
    </row>
    <row r="148" ht="14.25" customHeight="1">
      <c r="B148" s="32"/>
    </row>
    <row r="149" ht="14.25" customHeight="1">
      <c r="B149" s="32"/>
    </row>
    <row r="150" ht="14.25" customHeight="1">
      <c r="B150" s="32"/>
    </row>
    <row r="151" ht="14.25" customHeight="1">
      <c r="B151" s="32"/>
    </row>
    <row r="152" ht="14.25" customHeight="1">
      <c r="B152" s="32"/>
    </row>
    <row r="153" ht="14.25" customHeight="1">
      <c r="B153" s="32"/>
    </row>
    <row r="154" ht="14.25" customHeight="1">
      <c r="B154" s="32"/>
    </row>
    <row r="155" ht="14.25" customHeight="1">
      <c r="B155" s="32"/>
    </row>
    <row r="156" ht="14.25" customHeight="1">
      <c r="B156" s="32"/>
    </row>
    <row r="157" ht="14.25" customHeight="1">
      <c r="B157" s="32"/>
    </row>
    <row r="158" ht="14.25" customHeight="1">
      <c r="B158" s="32"/>
    </row>
    <row r="159" ht="14.25" customHeight="1">
      <c r="B159" s="32"/>
    </row>
    <row r="160" ht="14.25" customHeight="1">
      <c r="B160" s="32"/>
    </row>
    <row r="161" ht="14.25" customHeight="1">
      <c r="B161" s="32"/>
    </row>
    <row r="162" ht="14.25" customHeight="1">
      <c r="B162" s="32"/>
    </row>
    <row r="163" ht="14.25" customHeight="1">
      <c r="B163" s="32"/>
    </row>
    <row r="164" ht="14.25" customHeight="1">
      <c r="B164" s="32"/>
    </row>
    <row r="165" ht="14.25" customHeight="1">
      <c r="B165" s="32"/>
    </row>
    <row r="166" ht="14.25" customHeight="1">
      <c r="B166" s="32"/>
    </row>
    <row r="167" ht="14.25" customHeight="1">
      <c r="B167" s="32"/>
    </row>
    <row r="168" ht="14.25" customHeight="1">
      <c r="B168" s="32"/>
    </row>
    <row r="169" ht="14.25" customHeight="1">
      <c r="B169" s="32"/>
    </row>
    <row r="170" ht="14.25" customHeight="1">
      <c r="B170" s="32"/>
    </row>
    <row r="171" ht="14.25" customHeight="1">
      <c r="B171" s="32"/>
    </row>
    <row r="172" ht="14.25" customHeight="1">
      <c r="B172" s="32"/>
    </row>
    <row r="173" ht="14.25" customHeight="1">
      <c r="B173" s="32"/>
    </row>
    <row r="174" ht="14.25" customHeight="1">
      <c r="B174" s="32"/>
    </row>
    <row r="175" ht="14.25" customHeight="1">
      <c r="B175" s="32"/>
    </row>
    <row r="176" ht="14.25" customHeight="1">
      <c r="B176" s="32"/>
    </row>
    <row r="177" ht="14.25" customHeight="1">
      <c r="B177" s="32"/>
    </row>
    <row r="178" ht="14.25" customHeight="1">
      <c r="B178" s="32"/>
    </row>
    <row r="179" ht="14.25" customHeight="1">
      <c r="B179" s="32"/>
    </row>
    <row r="180" ht="14.25" customHeight="1">
      <c r="B180" s="32"/>
    </row>
    <row r="181" ht="14.25" customHeight="1">
      <c r="B181" s="32"/>
    </row>
    <row r="182" ht="14.25" customHeight="1">
      <c r="B182" s="32"/>
    </row>
    <row r="183" ht="14.25" customHeight="1">
      <c r="B183" s="32"/>
    </row>
    <row r="184" ht="14.25" customHeight="1">
      <c r="B184" s="32"/>
    </row>
    <row r="185" ht="14.25" customHeight="1">
      <c r="B185" s="32"/>
    </row>
    <row r="186" ht="14.25" customHeight="1">
      <c r="B186" s="32"/>
    </row>
    <row r="187" ht="14.25" customHeight="1">
      <c r="B187" s="32"/>
    </row>
    <row r="188" ht="14.25" customHeight="1">
      <c r="B188" s="32"/>
    </row>
    <row r="189" ht="14.25" customHeight="1">
      <c r="B189" s="32"/>
    </row>
    <row r="190" ht="14.25" customHeight="1">
      <c r="B190" s="32"/>
    </row>
    <row r="191" ht="14.25" customHeight="1">
      <c r="B191" s="32"/>
    </row>
    <row r="192" ht="14.25" customHeight="1">
      <c r="B192" s="32"/>
    </row>
    <row r="193" ht="14.25" customHeight="1">
      <c r="B193" s="32"/>
    </row>
    <row r="194" ht="14.25" customHeight="1">
      <c r="B194" s="32"/>
    </row>
    <row r="195" ht="14.25" customHeight="1">
      <c r="B195" s="32"/>
    </row>
    <row r="196" ht="14.25" customHeight="1">
      <c r="B196" s="32"/>
    </row>
    <row r="197" ht="14.25" customHeight="1">
      <c r="B197" s="32"/>
    </row>
    <row r="198" ht="14.25" customHeight="1">
      <c r="B198" s="32"/>
    </row>
    <row r="199" ht="14.25" customHeight="1">
      <c r="B199" s="32"/>
    </row>
    <row r="200" ht="14.25" customHeight="1">
      <c r="B200" s="32"/>
    </row>
    <row r="201" ht="14.25" customHeight="1">
      <c r="B201" s="32"/>
    </row>
    <row r="202" ht="14.25" customHeight="1">
      <c r="B202" s="32"/>
    </row>
    <row r="203" ht="14.25" customHeight="1">
      <c r="B203" s="32"/>
    </row>
    <row r="204" ht="14.25" customHeight="1">
      <c r="B204" s="32"/>
    </row>
    <row r="205" ht="14.25" customHeight="1">
      <c r="B205" s="32"/>
    </row>
    <row r="206" ht="14.25" customHeight="1">
      <c r="B206" s="32"/>
    </row>
    <row r="207" ht="14.25" customHeight="1">
      <c r="B207" s="32"/>
    </row>
    <row r="208" ht="14.25" customHeight="1">
      <c r="B208" s="32"/>
    </row>
    <row r="209" ht="14.25" customHeight="1">
      <c r="B209" s="32"/>
    </row>
    <row r="210" ht="14.25" customHeight="1">
      <c r="B210" s="32"/>
    </row>
    <row r="211" ht="14.25" customHeight="1">
      <c r="B211" s="32"/>
    </row>
    <row r="212" ht="14.25" customHeight="1">
      <c r="B212" s="32"/>
    </row>
    <row r="213" ht="14.25" customHeight="1">
      <c r="B213" s="32"/>
    </row>
    <row r="214" ht="14.25" customHeight="1">
      <c r="B214" s="32"/>
    </row>
    <row r="215" ht="14.25" customHeight="1">
      <c r="B215" s="32"/>
    </row>
    <row r="216" ht="14.25" customHeight="1">
      <c r="B216" s="32"/>
    </row>
    <row r="217" ht="14.25" customHeight="1">
      <c r="B217" s="32"/>
    </row>
    <row r="218" ht="14.25" customHeight="1">
      <c r="B218" s="32"/>
    </row>
    <row r="219" ht="14.25" customHeight="1">
      <c r="B219" s="32"/>
    </row>
    <row r="220" ht="14.25" customHeight="1">
      <c r="B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1" width="9.63"/>
    <col customWidth="1" min="2" max="2" width="15.88"/>
    <col customWidth="1" min="3" max="3" width="65.38"/>
    <col customWidth="1" min="4" max="4" width="12.38"/>
    <col customWidth="1" min="5" max="5" width="14.13"/>
    <col customWidth="1" min="6" max="6" width="76.63"/>
    <col customWidth="1" min="7" max="7" width="8.88"/>
  </cols>
  <sheetData>
    <row r="1">
      <c r="B1" s="33" t="s">
        <v>89</v>
      </c>
      <c r="C1" s="34"/>
      <c r="D1" s="35"/>
      <c r="E1" s="36"/>
      <c r="F1" s="37"/>
    </row>
    <row r="2">
      <c r="A2" s="27" t="s">
        <v>90</v>
      </c>
      <c r="B2" s="38" t="s">
        <v>91</v>
      </c>
      <c r="C2" s="38" t="s">
        <v>92</v>
      </c>
      <c r="D2" s="39" t="s">
        <v>93</v>
      </c>
      <c r="E2" s="38" t="s">
        <v>13</v>
      </c>
      <c r="F2" s="40" t="s">
        <v>94</v>
      </c>
      <c r="G2" s="41"/>
    </row>
    <row r="3">
      <c r="B3" s="42" t="s">
        <v>95</v>
      </c>
      <c r="C3" s="17"/>
      <c r="D3" s="12"/>
      <c r="E3" s="17"/>
      <c r="F3" s="15"/>
    </row>
    <row r="4">
      <c r="A4" s="43"/>
      <c r="B4" s="44" t="s">
        <v>96</v>
      </c>
      <c r="C4" s="45" t="s">
        <v>97</v>
      </c>
      <c r="D4" s="46" t="s">
        <v>98</v>
      </c>
      <c r="E4" s="47" t="s">
        <v>99</v>
      </c>
      <c r="F4" s="48" t="s">
        <v>100</v>
      </c>
    </row>
    <row r="5">
      <c r="B5" s="20"/>
      <c r="C5" s="17" t="s">
        <v>101</v>
      </c>
      <c r="D5" s="49" t="s">
        <v>98</v>
      </c>
      <c r="E5" s="50" t="s">
        <v>99</v>
      </c>
      <c r="F5" s="15" t="s">
        <v>102</v>
      </c>
    </row>
    <row r="6">
      <c r="B6" s="20"/>
      <c r="C6" s="17" t="s">
        <v>103</v>
      </c>
      <c r="D6" s="12" t="s">
        <v>98</v>
      </c>
      <c r="E6" s="50" t="s">
        <v>104</v>
      </c>
      <c r="F6" s="15" t="s">
        <v>105</v>
      </c>
    </row>
    <row r="7">
      <c r="B7" s="20"/>
      <c r="C7" s="17" t="s">
        <v>106</v>
      </c>
      <c r="D7" s="12" t="s">
        <v>98</v>
      </c>
      <c r="E7" s="50" t="s">
        <v>104</v>
      </c>
      <c r="F7" s="15" t="s">
        <v>107</v>
      </c>
    </row>
    <row r="8">
      <c r="B8" s="20"/>
      <c r="C8" s="17" t="s">
        <v>108</v>
      </c>
      <c r="D8" s="12" t="s">
        <v>98</v>
      </c>
      <c r="E8" s="50" t="s">
        <v>99</v>
      </c>
      <c r="F8" s="15" t="s">
        <v>109</v>
      </c>
    </row>
    <row r="9">
      <c r="B9" s="20"/>
      <c r="C9" s="17" t="s">
        <v>110</v>
      </c>
      <c r="D9" s="12" t="s">
        <v>98</v>
      </c>
      <c r="E9" s="50" t="s">
        <v>99</v>
      </c>
      <c r="F9" s="15" t="s">
        <v>111</v>
      </c>
    </row>
    <row r="10">
      <c r="B10" s="20"/>
      <c r="C10" s="17" t="s">
        <v>112</v>
      </c>
      <c r="D10" s="12" t="s">
        <v>98</v>
      </c>
      <c r="E10" s="50" t="s">
        <v>99</v>
      </c>
      <c r="F10" s="15" t="s">
        <v>113</v>
      </c>
    </row>
    <row r="11">
      <c r="B11" s="20"/>
      <c r="C11" s="17" t="s">
        <v>114</v>
      </c>
      <c r="D11" s="12" t="s">
        <v>98</v>
      </c>
      <c r="E11" s="50" t="s">
        <v>99</v>
      </c>
      <c r="F11" s="15" t="s">
        <v>115</v>
      </c>
    </row>
    <row r="12">
      <c r="B12" s="20"/>
      <c r="C12" s="17" t="s">
        <v>116</v>
      </c>
      <c r="D12" s="12" t="s">
        <v>98</v>
      </c>
      <c r="E12" s="50" t="s">
        <v>117</v>
      </c>
      <c r="F12" s="15" t="s">
        <v>118</v>
      </c>
    </row>
    <row r="13">
      <c r="B13" s="20"/>
      <c r="C13" s="17" t="s">
        <v>119</v>
      </c>
      <c r="D13" s="12" t="s">
        <v>98</v>
      </c>
      <c r="E13" s="50" t="s">
        <v>99</v>
      </c>
      <c r="F13" s="15" t="s">
        <v>120</v>
      </c>
    </row>
    <row r="14">
      <c r="B14" s="20"/>
      <c r="C14" s="17" t="s">
        <v>121</v>
      </c>
      <c r="D14" s="12" t="s">
        <v>98</v>
      </c>
      <c r="E14" s="50" t="s">
        <v>99</v>
      </c>
      <c r="F14" s="15" t="s">
        <v>122</v>
      </c>
    </row>
    <row r="15">
      <c r="B15" s="20"/>
      <c r="C15" s="17" t="s">
        <v>123</v>
      </c>
      <c r="D15" s="49" t="s">
        <v>98</v>
      </c>
      <c r="E15" s="50" t="s">
        <v>99</v>
      </c>
      <c r="F15" s="15" t="s">
        <v>124</v>
      </c>
    </row>
    <row r="16">
      <c r="B16" s="20"/>
      <c r="C16" s="17" t="s">
        <v>125</v>
      </c>
      <c r="D16" s="12" t="s">
        <v>98</v>
      </c>
      <c r="E16" s="50" t="s">
        <v>99</v>
      </c>
      <c r="F16" s="15" t="s">
        <v>126</v>
      </c>
    </row>
    <row r="17">
      <c r="A17" s="43"/>
      <c r="B17" s="44" t="s">
        <v>127</v>
      </c>
      <c r="C17" s="47" t="s">
        <v>128</v>
      </c>
      <c r="D17" s="46" t="s">
        <v>98</v>
      </c>
      <c r="E17" s="47" t="s">
        <v>99</v>
      </c>
      <c r="F17" s="48" t="s">
        <v>129</v>
      </c>
    </row>
    <row r="18">
      <c r="B18" s="20"/>
      <c r="C18" s="17" t="s">
        <v>130</v>
      </c>
      <c r="D18" s="12" t="s">
        <v>98</v>
      </c>
      <c r="E18" s="50" t="s">
        <v>99</v>
      </c>
      <c r="F18" s="15" t="s">
        <v>131</v>
      </c>
    </row>
    <row r="19">
      <c r="B19" s="20"/>
      <c r="C19" s="17" t="s">
        <v>132</v>
      </c>
      <c r="D19" s="12" t="s">
        <v>98</v>
      </c>
      <c r="E19" s="50" t="s">
        <v>99</v>
      </c>
      <c r="F19" s="15" t="s">
        <v>133</v>
      </c>
    </row>
    <row r="20">
      <c r="B20" s="20"/>
      <c r="C20" s="17" t="s">
        <v>134</v>
      </c>
      <c r="D20" s="12" t="s">
        <v>98</v>
      </c>
      <c r="E20" s="50" t="s">
        <v>99</v>
      </c>
      <c r="F20" s="15" t="s">
        <v>135</v>
      </c>
    </row>
    <row r="21" ht="15.75" customHeight="1">
      <c r="B21" s="20"/>
      <c r="C21" s="17" t="s">
        <v>136</v>
      </c>
      <c r="D21" s="12" t="s">
        <v>98</v>
      </c>
      <c r="E21" s="50" t="s">
        <v>99</v>
      </c>
      <c r="F21" s="15" t="s">
        <v>137</v>
      </c>
    </row>
    <row r="22" ht="15.75" customHeight="1">
      <c r="B22" s="20"/>
      <c r="C22" s="17" t="s">
        <v>138</v>
      </c>
      <c r="D22" s="12" t="s">
        <v>98</v>
      </c>
      <c r="E22" s="50" t="s">
        <v>99</v>
      </c>
      <c r="F22" s="15" t="s">
        <v>139</v>
      </c>
    </row>
    <row r="23" ht="15.75" customHeight="1">
      <c r="B23" s="20"/>
      <c r="C23" s="17" t="s">
        <v>140</v>
      </c>
      <c r="D23" s="12" t="s">
        <v>98</v>
      </c>
      <c r="E23" s="50" t="s">
        <v>99</v>
      </c>
      <c r="F23" s="15" t="s">
        <v>141</v>
      </c>
    </row>
    <row r="24" ht="15.75" customHeight="1">
      <c r="B24" s="20"/>
      <c r="C24" s="17" t="s">
        <v>142</v>
      </c>
      <c r="D24" s="12" t="s">
        <v>98</v>
      </c>
      <c r="E24" s="50" t="s">
        <v>99</v>
      </c>
      <c r="F24" s="15" t="s">
        <v>143</v>
      </c>
    </row>
    <row r="25" ht="15.75" customHeight="1">
      <c r="B25" s="20"/>
      <c r="C25" s="17" t="s">
        <v>144</v>
      </c>
      <c r="D25" s="12" t="s">
        <v>98</v>
      </c>
      <c r="E25" s="50" t="s">
        <v>99</v>
      </c>
      <c r="F25" s="15" t="s">
        <v>145</v>
      </c>
    </row>
    <row r="26" ht="15.75" customHeight="1">
      <c r="B26" s="20"/>
      <c r="C26" s="17" t="s">
        <v>146</v>
      </c>
      <c r="D26" s="49" t="s">
        <v>98</v>
      </c>
      <c r="E26" s="50" t="s">
        <v>99</v>
      </c>
      <c r="F26" s="15" t="s">
        <v>147</v>
      </c>
    </row>
    <row r="27" ht="15.75" customHeight="1">
      <c r="A27" s="43"/>
      <c r="B27" s="44" t="s">
        <v>148</v>
      </c>
      <c r="C27" s="45" t="s">
        <v>149</v>
      </c>
      <c r="D27" s="46" t="s">
        <v>98</v>
      </c>
      <c r="E27" s="47" t="s">
        <v>99</v>
      </c>
      <c r="F27" s="48" t="s">
        <v>150</v>
      </c>
    </row>
    <row r="28" ht="15.75" customHeight="1">
      <c r="B28" s="20"/>
      <c r="C28" s="17" t="s">
        <v>151</v>
      </c>
      <c r="D28" s="12" t="s">
        <v>98</v>
      </c>
      <c r="E28" s="50" t="s">
        <v>99</v>
      </c>
      <c r="F28" s="15" t="s">
        <v>152</v>
      </c>
    </row>
    <row r="29" ht="15.75" customHeight="1">
      <c r="B29" s="20"/>
      <c r="C29" s="17" t="s">
        <v>153</v>
      </c>
      <c r="D29" s="12" t="s">
        <v>98</v>
      </c>
      <c r="E29" s="50" t="s">
        <v>99</v>
      </c>
      <c r="F29" s="15" t="s">
        <v>154</v>
      </c>
    </row>
    <row r="30" ht="15.75" customHeight="1">
      <c r="B30" s="20"/>
      <c r="C30" s="17" t="s">
        <v>155</v>
      </c>
      <c r="D30" s="12" t="s">
        <v>98</v>
      </c>
      <c r="E30" s="50" t="s">
        <v>99</v>
      </c>
      <c r="F30" s="15" t="s">
        <v>156</v>
      </c>
    </row>
    <row r="31" ht="15.75" customHeight="1">
      <c r="B31" s="20"/>
      <c r="C31" s="17" t="s">
        <v>157</v>
      </c>
      <c r="D31" s="49" t="s">
        <v>98</v>
      </c>
      <c r="E31" s="50" t="s">
        <v>99</v>
      </c>
      <c r="F31" s="15" t="s">
        <v>158</v>
      </c>
    </row>
    <row r="32" ht="15.75" customHeight="1">
      <c r="B32" s="20"/>
      <c r="C32" s="17" t="s">
        <v>159</v>
      </c>
      <c r="D32" s="12" t="s">
        <v>98</v>
      </c>
      <c r="E32" s="50" t="s">
        <v>99</v>
      </c>
      <c r="F32" s="15" t="s">
        <v>160</v>
      </c>
    </row>
    <row r="33" ht="15.75" customHeight="1">
      <c r="B33" s="20"/>
      <c r="C33" s="17" t="s">
        <v>161</v>
      </c>
      <c r="D33" s="12" t="s">
        <v>98</v>
      </c>
      <c r="E33" s="50" t="s">
        <v>99</v>
      </c>
      <c r="F33" s="15" t="s">
        <v>162</v>
      </c>
    </row>
    <row r="34" ht="15.75" customHeight="1">
      <c r="B34" s="20"/>
      <c r="C34" s="17" t="s">
        <v>163</v>
      </c>
      <c r="D34" s="12" t="s">
        <v>98</v>
      </c>
      <c r="E34" s="50" t="s">
        <v>99</v>
      </c>
      <c r="F34" s="15" t="s">
        <v>164</v>
      </c>
    </row>
    <row r="35" ht="15.75" customHeight="1">
      <c r="B35" s="20"/>
      <c r="C35" s="17" t="s">
        <v>165</v>
      </c>
      <c r="D35" s="12" t="s">
        <v>98</v>
      </c>
      <c r="E35" s="50" t="s">
        <v>99</v>
      </c>
      <c r="F35" s="15" t="s">
        <v>166</v>
      </c>
    </row>
    <row r="36" ht="15.75" customHeight="1">
      <c r="B36" s="20"/>
      <c r="C36" s="17" t="s">
        <v>167</v>
      </c>
      <c r="D36" s="12" t="s">
        <v>98</v>
      </c>
      <c r="E36" s="50" t="s">
        <v>99</v>
      </c>
      <c r="F36" s="15" t="s">
        <v>168</v>
      </c>
    </row>
    <row r="37" ht="15.75" customHeight="1">
      <c r="A37" s="43"/>
      <c r="B37" s="44" t="s">
        <v>169</v>
      </c>
      <c r="C37" s="45" t="s">
        <v>170</v>
      </c>
      <c r="D37" s="46" t="s">
        <v>98</v>
      </c>
      <c r="E37" s="47" t="s">
        <v>117</v>
      </c>
      <c r="F37" s="48" t="s">
        <v>171</v>
      </c>
    </row>
    <row r="38" ht="15.75" customHeight="1">
      <c r="B38" s="20"/>
      <c r="C38" s="17" t="s">
        <v>172</v>
      </c>
      <c r="D38" s="12" t="s">
        <v>98</v>
      </c>
      <c r="E38" s="50" t="s">
        <v>173</v>
      </c>
      <c r="F38" s="15" t="s">
        <v>174</v>
      </c>
    </row>
    <row r="39" ht="15.75" customHeight="1">
      <c r="B39" s="20"/>
      <c r="C39" s="17" t="s">
        <v>175</v>
      </c>
      <c r="D39" s="12" t="s">
        <v>98</v>
      </c>
      <c r="E39" s="50" t="s">
        <v>99</v>
      </c>
      <c r="F39" s="15" t="s">
        <v>176</v>
      </c>
    </row>
    <row r="40" ht="15.75" customHeight="1">
      <c r="B40" s="20"/>
      <c r="C40" s="17" t="s">
        <v>177</v>
      </c>
      <c r="D40" s="49" t="s">
        <v>98</v>
      </c>
      <c r="E40" s="50" t="s">
        <v>117</v>
      </c>
      <c r="F40" s="15" t="s">
        <v>178</v>
      </c>
    </row>
    <row r="41" ht="15.75" customHeight="1">
      <c r="B41" s="20"/>
      <c r="C41" s="17" t="s">
        <v>179</v>
      </c>
      <c r="D41" s="12" t="s">
        <v>98</v>
      </c>
      <c r="E41" s="50" t="s">
        <v>117</v>
      </c>
      <c r="F41" s="15" t="s">
        <v>180</v>
      </c>
    </row>
    <row r="42" ht="15.75" customHeight="1">
      <c r="B42" s="20"/>
      <c r="C42" s="17" t="s">
        <v>181</v>
      </c>
      <c r="D42" s="49" t="s">
        <v>98</v>
      </c>
      <c r="E42" s="50" t="s">
        <v>104</v>
      </c>
      <c r="F42" s="15" t="s">
        <v>182</v>
      </c>
    </row>
    <row r="43" ht="15.75" customHeight="1">
      <c r="B43" s="20"/>
      <c r="C43" s="17" t="s">
        <v>183</v>
      </c>
      <c r="D43" s="49" t="s">
        <v>98</v>
      </c>
      <c r="E43" s="50" t="s">
        <v>173</v>
      </c>
      <c r="F43" s="15" t="s">
        <v>184</v>
      </c>
    </row>
    <row r="44" ht="15.75" customHeight="1">
      <c r="B44" s="20"/>
      <c r="C44" s="17" t="s">
        <v>185</v>
      </c>
      <c r="D44" s="12" t="s">
        <v>98</v>
      </c>
      <c r="E44" s="50" t="s">
        <v>99</v>
      </c>
      <c r="F44" s="15" t="s">
        <v>186</v>
      </c>
    </row>
    <row r="45" ht="15.75" customHeight="1">
      <c r="A45" s="43"/>
      <c r="B45" s="44" t="s">
        <v>187</v>
      </c>
      <c r="C45" s="45" t="s">
        <v>188</v>
      </c>
      <c r="D45" s="46" t="s">
        <v>98</v>
      </c>
      <c r="E45" s="47" t="s">
        <v>104</v>
      </c>
      <c r="F45" s="48" t="s">
        <v>189</v>
      </c>
    </row>
    <row r="46" ht="15.75" customHeight="1">
      <c r="B46" s="20"/>
      <c r="C46" s="17" t="s">
        <v>190</v>
      </c>
      <c r="D46" s="12" t="s">
        <v>98</v>
      </c>
      <c r="E46" s="50" t="s">
        <v>99</v>
      </c>
      <c r="F46" s="15" t="s">
        <v>191</v>
      </c>
    </row>
    <row r="47" ht="15.75" customHeight="1">
      <c r="B47" s="20"/>
      <c r="C47" s="17" t="s">
        <v>192</v>
      </c>
      <c r="D47" s="12" t="s">
        <v>98</v>
      </c>
      <c r="E47" s="50" t="s">
        <v>173</v>
      </c>
      <c r="F47" s="15" t="s">
        <v>193</v>
      </c>
    </row>
    <row r="48" ht="15.75" customHeight="1">
      <c r="B48" s="20"/>
      <c r="C48" s="17" t="s">
        <v>194</v>
      </c>
      <c r="D48" s="12" t="s">
        <v>98</v>
      </c>
      <c r="E48" s="50" t="s">
        <v>99</v>
      </c>
      <c r="F48" s="15" t="s">
        <v>195</v>
      </c>
    </row>
    <row r="49" ht="15.75" customHeight="1">
      <c r="B49" s="20"/>
      <c r="C49" s="17" t="s">
        <v>196</v>
      </c>
      <c r="D49" s="12" t="s">
        <v>98</v>
      </c>
      <c r="E49" s="50" t="s">
        <v>104</v>
      </c>
      <c r="F49" s="15" t="s">
        <v>197</v>
      </c>
    </row>
    <row r="50" ht="15.75" customHeight="1">
      <c r="B50" s="20"/>
      <c r="C50" s="17" t="s">
        <v>198</v>
      </c>
      <c r="D50" s="12" t="s">
        <v>98</v>
      </c>
      <c r="E50" s="50" t="s">
        <v>99</v>
      </c>
      <c r="F50" s="15" t="s">
        <v>199</v>
      </c>
    </row>
    <row r="51" ht="15.75" customHeight="1">
      <c r="B51" s="20"/>
      <c r="C51" s="17" t="s">
        <v>200</v>
      </c>
      <c r="D51" s="12" t="s">
        <v>98</v>
      </c>
      <c r="E51" s="50" t="s">
        <v>173</v>
      </c>
      <c r="F51" s="15" t="s">
        <v>201</v>
      </c>
    </row>
    <row r="52" ht="15.75" customHeight="1">
      <c r="B52" s="20"/>
      <c r="C52" s="17" t="s">
        <v>202</v>
      </c>
      <c r="D52" s="12" t="s">
        <v>98</v>
      </c>
      <c r="E52" s="50" t="s">
        <v>104</v>
      </c>
      <c r="F52" s="15" t="s">
        <v>203</v>
      </c>
    </row>
    <row r="53" ht="15.75" customHeight="1">
      <c r="A53" s="43"/>
      <c r="B53" s="44" t="s">
        <v>204</v>
      </c>
      <c r="C53" s="45" t="s">
        <v>205</v>
      </c>
      <c r="D53" s="46" t="s">
        <v>98</v>
      </c>
      <c r="E53" s="47" t="s">
        <v>99</v>
      </c>
      <c r="F53" s="48" t="s">
        <v>206</v>
      </c>
    </row>
    <row r="54" ht="15.75" customHeight="1">
      <c r="B54" s="20"/>
      <c r="C54" s="17" t="s">
        <v>207</v>
      </c>
      <c r="D54" s="12" t="s">
        <v>98</v>
      </c>
      <c r="E54" s="50" t="s">
        <v>99</v>
      </c>
      <c r="F54" s="15" t="s">
        <v>208</v>
      </c>
    </row>
    <row r="55" ht="15.75" customHeight="1">
      <c r="B55" s="20"/>
      <c r="C55" s="17" t="s">
        <v>209</v>
      </c>
      <c r="D55" s="12" t="s">
        <v>98</v>
      </c>
      <c r="E55" s="50" t="s">
        <v>99</v>
      </c>
      <c r="F55" s="15" t="s">
        <v>210</v>
      </c>
    </row>
    <row r="56" ht="15.75" customHeight="1">
      <c r="B56" s="20"/>
      <c r="C56" s="17" t="s">
        <v>211</v>
      </c>
      <c r="D56" s="12" t="s">
        <v>98</v>
      </c>
      <c r="E56" s="50" t="s">
        <v>104</v>
      </c>
      <c r="F56" s="15" t="s">
        <v>212</v>
      </c>
    </row>
    <row r="57" ht="15.75" customHeight="1">
      <c r="B57" s="20"/>
      <c r="C57" s="17" t="s">
        <v>213</v>
      </c>
      <c r="D57" s="12" t="s">
        <v>98</v>
      </c>
      <c r="E57" s="50" t="s">
        <v>99</v>
      </c>
      <c r="F57" s="15" t="s">
        <v>214</v>
      </c>
    </row>
    <row r="58" ht="15.75" customHeight="1">
      <c r="B58" s="20"/>
      <c r="C58" s="17" t="s">
        <v>215</v>
      </c>
      <c r="D58" s="12" t="s">
        <v>98</v>
      </c>
      <c r="E58" s="50" t="s">
        <v>99</v>
      </c>
      <c r="F58" s="15" t="s">
        <v>216</v>
      </c>
    </row>
    <row r="59" ht="15.75" customHeight="1">
      <c r="B59" s="20"/>
      <c r="C59" s="17" t="s">
        <v>217</v>
      </c>
      <c r="D59" s="12" t="s">
        <v>98</v>
      </c>
      <c r="E59" s="50" t="s">
        <v>99</v>
      </c>
      <c r="F59" s="15" t="s">
        <v>218</v>
      </c>
    </row>
    <row r="60" ht="15.75" customHeight="1">
      <c r="B60" s="20"/>
      <c r="C60" s="17" t="s">
        <v>219</v>
      </c>
      <c r="D60" s="12" t="s">
        <v>98</v>
      </c>
      <c r="E60" s="50" t="s">
        <v>99</v>
      </c>
      <c r="F60" s="15" t="s">
        <v>220</v>
      </c>
    </row>
    <row r="61" ht="15.75" customHeight="1">
      <c r="B61" s="42" t="s">
        <v>221</v>
      </c>
      <c r="C61" s="17"/>
      <c r="D61" s="12" t="s">
        <v>98</v>
      </c>
      <c r="E61" s="17"/>
      <c r="F61" s="15"/>
    </row>
    <row r="62" ht="15.75" customHeight="1">
      <c r="A62" s="43"/>
      <c r="B62" s="44" t="s">
        <v>222</v>
      </c>
      <c r="C62" s="45" t="s">
        <v>223</v>
      </c>
      <c r="D62" s="46" t="s">
        <v>98</v>
      </c>
      <c r="E62" s="47" t="s">
        <v>99</v>
      </c>
      <c r="F62" s="48" t="s">
        <v>224</v>
      </c>
    </row>
    <row r="63" ht="15.75" customHeight="1">
      <c r="B63" s="20"/>
      <c r="C63" s="51" t="s">
        <v>225</v>
      </c>
      <c r="D63" s="12" t="s">
        <v>98</v>
      </c>
      <c r="E63" s="50" t="s">
        <v>99</v>
      </c>
      <c r="F63" s="15" t="s">
        <v>226</v>
      </c>
    </row>
    <row r="64" ht="15.75" customHeight="1">
      <c r="B64" s="20"/>
      <c r="C64" s="17" t="s">
        <v>227</v>
      </c>
      <c r="D64" s="12" t="s">
        <v>98</v>
      </c>
      <c r="E64" s="50" t="s">
        <v>99</v>
      </c>
      <c r="F64" s="15" t="s">
        <v>228</v>
      </c>
    </row>
    <row r="65" ht="15.75" customHeight="1">
      <c r="B65" s="20"/>
      <c r="C65" s="17" t="s">
        <v>229</v>
      </c>
      <c r="D65" s="12" t="s">
        <v>98</v>
      </c>
      <c r="E65" s="50" t="s">
        <v>99</v>
      </c>
      <c r="F65" s="15" t="s">
        <v>230</v>
      </c>
    </row>
    <row r="66" ht="15.75" customHeight="1">
      <c r="B66" s="20"/>
      <c r="C66" s="17" t="s">
        <v>231</v>
      </c>
      <c r="D66" s="12" t="s">
        <v>98</v>
      </c>
      <c r="E66" s="50" t="s">
        <v>99</v>
      </c>
      <c r="F66" s="15" t="s">
        <v>232</v>
      </c>
    </row>
    <row r="67" ht="15.75" customHeight="1">
      <c r="B67" s="20"/>
      <c r="C67" s="17" t="s">
        <v>233</v>
      </c>
      <c r="D67" s="12" t="s">
        <v>98</v>
      </c>
      <c r="E67" s="50" t="s">
        <v>99</v>
      </c>
      <c r="F67" s="15" t="s">
        <v>234</v>
      </c>
    </row>
    <row r="68" ht="15.75" customHeight="1">
      <c r="B68" s="20"/>
      <c r="C68" s="52" t="s">
        <v>235</v>
      </c>
      <c r="D68" s="12" t="s">
        <v>98</v>
      </c>
      <c r="E68" s="50" t="s">
        <v>99</v>
      </c>
      <c r="F68" s="15" t="s">
        <v>236</v>
      </c>
    </row>
    <row r="69" ht="15.75" customHeight="1">
      <c r="B69" s="20"/>
      <c r="C69" s="17" t="s">
        <v>237</v>
      </c>
      <c r="D69" s="12" t="s">
        <v>98</v>
      </c>
      <c r="E69" s="50" t="s">
        <v>117</v>
      </c>
      <c r="F69" s="15" t="s">
        <v>238</v>
      </c>
    </row>
    <row r="70" ht="15.75" customHeight="1">
      <c r="B70" s="20"/>
      <c r="C70" s="17" t="s">
        <v>239</v>
      </c>
      <c r="D70" s="12" t="s">
        <v>98</v>
      </c>
      <c r="E70" s="50" t="s">
        <v>99</v>
      </c>
      <c r="F70" s="15" t="s">
        <v>240</v>
      </c>
    </row>
    <row r="71" ht="15.75" customHeight="1">
      <c r="A71" s="43"/>
      <c r="B71" s="44" t="s">
        <v>241</v>
      </c>
      <c r="C71" s="47" t="s">
        <v>242</v>
      </c>
      <c r="D71" s="46" t="s">
        <v>98</v>
      </c>
      <c r="E71" s="47" t="s">
        <v>117</v>
      </c>
      <c r="F71" s="48" t="s">
        <v>243</v>
      </c>
    </row>
    <row r="72" ht="15.75" customHeight="1">
      <c r="B72" s="20"/>
      <c r="C72" s="17" t="s">
        <v>244</v>
      </c>
      <c r="D72" s="12" t="s">
        <v>98</v>
      </c>
      <c r="E72" s="50" t="s">
        <v>99</v>
      </c>
      <c r="F72" s="15" t="s">
        <v>245</v>
      </c>
    </row>
    <row r="73" ht="15.75" customHeight="1">
      <c r="B73" s="20"/>
      <c r="C73" s="17" t="s">
        <v>246</v>
      </c>
      <c r="D73" s="12" t="s">
        <v>98</v>
      </c>
      <c r="E73" s="50" t="s">
        <v>173</v>
      </c>
      <c r="F73" s="15"/>
    </row>
    <row r="74" ht="15.75" customHeight="1">
      <c r="B74" s="20"/>
      <c r="C74" s="17" t="s">
        <v>247</v>
      </c>
      <c r="D74" s="12" t="s">
        <v>98</v>
      </c>
      <c r="E74" s="50" t="s">
        <v>173</v>
      </c>
      <c r="F74" s="15" t="s">
        <v>248</v>
      </c>
    </row>
    <row r="75" ht="15.75" customHeight="1">
      <c r="B75" s="20"/>
      <c r="C75" s="17" t="s">
        <v>249</v>
      </c>
      <c r="D75" s="12" t="s">
        <v>98</v>
      </c>
      <c r="E75" s="50" t="s">
        <v>173</v>
      </c>
      <c r="F75" s="15"/>
    </row>
    <row r="76" ht="15.75" customHeight="1">
      <c r="B76" s="20"/>
      <c r="C76" s="17" t="s">
        <v>250</v>
      </c>
      <c r="D76" s="12" t="s">
        <v>98</v>
      </c>
      <c r="E76" s="50" t="s">
        <v>99</v>
      </c>
      <c r="F76" s="15" t="s">
        <v>251</v>
      </c>
    </row>
    <row r="77" ht="15.75" customHeight="1">
      <c r="B77" s="20"/>
      <c r="C77" s="17" t="s">
        <v>252</v>
      </c>
      <c r="D77" s="12" t="s">
        <v>98</v>
      </c>
      <c r="E77" s="50" t="s">
        <v>99</v>
      </c>
      <c r="F77" s="15" t="s">
        <v>253</v>
      </c>
    </row>
    <row r="78" ht="15.75" customHeight="1">
      <c r="A78" s="43"/>
      <c r="B78" s="44" t="s">
        <v>254</v>
      </c>
      <c r="C78" s="45" t="s">
        <v>255</v>
      </c>
      <c r="D78" s="46" t="s">
        <v>98</v>
      </c>
      <c r="E78" s="47" t="s">
        <v>99</v>
      </c>
      <c r="F78" s="48" t="s">
        <v>256</v>
      </c>
    </row>
    <row r="79" ht="15.75" customHeight="1">
      <c r="B79" s="20"/>
      <c r="C79" s="3" t="s">
        <v>257</v>
      </c>
      <c r="D79" s="12" t="s">
        <v>98</v>
      </c>
      <c r="E79" s="50" t="s">
        <v>99</v>
      </c>
      <c r="F79" s="16" t="s">
        <v>258</v>
      </c>
    </row>
    <row r="80" ht="15.75" customHeight="1">
      <c r="B80" s="20"/>
      <c r="C80" s="3" t="s">
        <v>259</v>
      </c>
      <c r="D80" s="12" t="s">
        <v>98</v>
      </c>
      <c r="E80" s="50" t="s">
        <v>99</v>
      </c>
      <c r="F80" s="15" t="s">
        <v>260</v>
      </c>
    </row>
    <row r="81" ht="15.75" customHeight="1">
      <c r="B81" s="20"/>
      <c r="C81" s="3" t="s">
        <v>261</v>
      </c>
      <c r="D81" s="12" t="s">
        <v>98</v>
      </c>
      <c r="E81" s="50" t="s">
        <v>99</v>
      </c>
      <c r="F81" s="15" t="s">
        <v>262</v>
      </c>
    </row>
    <row r="82" ht="15.75" customHeight="1">
      <c r="B82" s="20"/>
      <c r="C82" s="3" t="s">
        <v>263</v>
      </c>
      <c r="D82" s="12" t="s">
        <v>98</v>
      </c>
      <c r="E82" s="50" t="s">
        <v>99</v>
      </c>
      <c r="F82" s="15" t="s">
        <v>264</v>
      </c>
    </row>
    <row r="83" ht="15.75" customHeight="1">
      <c r="B83" s="20"/>
      <c r="C83" s="3" t="s">
        <v>265</v>
      </c>
      <c r="D83" s="12" t="s">
        <v>98</v>
      </c>
      <c r="E83" s="50" t="s">
        <v>99</v>
      </c>
      <c r="F83" s="15" t="s">
        <v>266</v>
      </c>
    </row>
    <row r="84" ht="15.75" customHeight="1">
      <c r="B84" s="20"/>
      <c r="C84" s="3" t="s">
        <v>267</v>
      </c>
      <c r="D84" s="12" t="s">
        <v>98</v>
      </c>
      <c r="E84" s="50" t="s">
        <v>99</v>
      </c>
      <c r="F84" s="15" t="s">
        <v>268</v>
      </c>
    </row>
    <row r="85" ht="15.75" customHeight="1">
      <c r="A85" s="43"/>
      <c r="B85" s="44" t="s">
        <v>269</v>
      </c>
      <c r="C85" s="45" t="s">
        <v>270</v>
      </c>
      <c r="D85" s="46" t="s">
        <v>98</v>
      </c>
      <c r="E85" s="47" t="s">
        <v>99</v>
      </c>
      <c r="F85" s="48" t="s">
        <v>271</v>
      </c>
    </row>
    <row r="86" ht="15.75" customHeight="1">
      <c r="B86" s="20"/>
      <c r="C86" s="17" t="s">
        <v>272</v>
      </c>
      <c r="D86" s="12" t="s">
        <v>98</v>
      </c>
      <c r="E86" s="50" t="s">
        <v>99</v>
      </c>
      <c r="F86" s="15" t="s">
        <v>273</v>
      </c>
    </row>
    <row r="87" ht="15.75" customHeight="1">
      <c r="B87" s="20"/>
      <c r="C87" s="17" t="s">
        <v>274</v>
      </c>
      <c r="D87" s="12" t="s">
        <v>98</v>
      </c>
      <c r="E87" s="50" t="s">
        <v>99</v>
      </c>
      <c r="F87" s="15" t="s">
        <v>275</v>
      </c>
    </row>
    <row r="88" ht="15.75" customHeight="1">
      <c r="B88" s="20"/>
      <c r="C88" s="17" t="s">
        <v>276</v>
      </c>
      <c r="D88" s="12" t="s">
        <v>98</v>
      </c>
      <c r="E88" s="50" t="s">
        <v>99</v>
      </c>
      <c r="F88" s="15" t="s">
        <v>277</v>
      </c>
    </row>
    <row r="89" ht="15.75" customHeight="1">
      <c r="B89" s="20"/>
      <c r="C89" s="17" t="s">
        <v>278</v>
      </c>
      <c r="D89" s="12" t="s">
        <v>98</v>
      </c>
      <c r="E89" s="50" t="s">
        <v>99</v>
      </c>
      <c r="F89" s="15" t="s">
        <v>279</v>
      </c>
    </row>
    <row r="90" ht="15.75" customHeight="1">
      <c r="B90" s="20"/>
      <c r="C90" s="17" t="s">
        <v>280</v>
      </c>
      <c r="D90" s="12" t="s">
        <v>98</v>
      </c>
      <c r="E90" s="50" t="s">
        <v>99</v>
      </c>
      <c r="F90" s="15" t="s">
        <v>281</v>
      </c>
    </row>
    <row r="91" ht="15.75" customHeight="1">
      <c r="B91" s="20"/>
      <c r="C91" s="17" t="s">
        <v>282</v>
      </c>
      <c r="D91" s="12" t="s">
        <v>98</v>
      </c>
      <c r="E91" s="50" t="s">
        <v>99</v>
      </c>
      <c r="F91" s="15" t="s">
        <v>283</v>
      </c>
    </row>
    <row r="92" ht="15.75" customHeight="1">
      <c r="B92" s="20"/>
      <c r="C92" s="17" t="s">
        <v>284</v>
      </c>
      <c r="D92" s="12" t="s">
        <v>98</v>
      </c>
      <c r="E92" s="50" t="s">
        <v>99</v>
      </c>
      <c r="F92" s="15" t="s">
        <v>285</v>
      </c>
    </row>
    <row r="93" ht="15.75" customHeight="1">
      <c r="A93" s="43"/>
      <c r="B93" s="44" t="s">
        <v>286</v>
      </c>
      <c r="C93" s="45" t="s">
        <v>287</v>
      </c>
      <c r="D93" s="46" t="s">
        <v>98</v>
      </c>
      <c r="E93" s="47" t="s">
        <v>99</v>
      </c>
      <c r="F93" s="48" t="s">
        <v>288</v>
      </c>
    </row>
    <row r="94" ht="15.75" customHeight="1">
      <c r="B94" s="20"/>
      <c r="C94" s="17" t="s">
        <v>289</v>
      </c>
      <c r="D94" s="12" t="s">
        <v>98</v>
      </c>
      <c r="E94" s="50" t="s">
        <v>99</v>
      </c>
      <c r="F94" s="15" t="s">
        <v>290</v>
      </c>
    </row>
    <row r="95" ht="15.75" customHeight="1">
      <c r="B95" s="20"/>
      <c r="C95" s="17" t="s">
        <v>291</v>
      </c>
      <c r="D95" s="49" t="s">
        <v>98</v>
      </c>
      <c r="E95" s="50" t="s">
        <v>99</v>
      </c>
      <c r="F95" s="15" t="s">
        <v>292</v>
      </c>
    </row>
    <row r="96" ht="15.75" customHeight="1">
      <c r="B96" s="20"/>
      <c r="C96" s="17" t="s">
        <v>293</v>
      </c>
      <c r="D96" s="12" t="s">
        <v>98</v>
      </c>
      <c r="E96" s="50" t="s">
        <v>294</v>
      </c>
      <c r="F96" s="15" t="s">
        <v>295</v>
      </c>
    </row>
    <row r="97" ht="15.75" customHeight="1">
      <c r="B97" s="20"/>
      <c r="C97" s="17" t="s">
        <v>296</v>
      </c>
      <c r="D97" s="12" t="s">
        <v>98</v>
      </c>
      <c r="E97" s="50" t="s">
        <v>99</v>
      </c>
      <c r="F97" s="15" t="s">
        <v>297</v>
      </c>
    </row>
    <row r="98" ht="15.75" customHeight="1">
      <c r="B98" s="20"/>
      <c r="C98" s="17" t="s">
        <v>298</v>
      </c>
      <c r="D98" s="12" t="s">
        <v>98</v>
      </c>
      <c r="E98" s="50" t="s">
        <v>99</v>
      </c>
      <c r="F98" s="15" t="s">
        <v>299</v>
      </c>
    </row>
    <row r="99" ht="15.75" customHeight="1">
      <c r="B99" s="20"/>
      <c r="C99" s="17" t="s">
        <v>300</v>
      </c>
      <c r="D99" s="12" t="s">
        <v>98</v>
      </c>
      <c r="E99" s="50" t="s">
        <v>104</v>
      </c>
      <c r="F99" s="15" t="s">
        <v>301</v>
      </c>
    </row>
    <row r="100" ht="15.75" customHeight="1">
      <c r="B100" s="20"/>
      <c r="C100" s="17" t="s">
        <v>302</v>
      </c>
      <c r="D100" s="12" t="s">
        <v>98</v>
      </c>
      <c r="E100" s="50" t="s">
        <v>99</v>
      </c>
      <c r="F100" s="15" t="s">
        <v>303</v>
      </c>
    </row>
    <row r="101" ht="15.75" customHeight="1">
      <c r="B101" s="20"/>
      <c r="C101" s="17" t="s">
        <v>304</v>
      </c>
      <c r="D101" s="12" t="s">
        <v>98</v>
      </c>
      <c r="E101" s="50" t="s">
        <v>99</v>
      </c>
      <c r="F101" s="15" t="s">
        <v>305</v>
      </c>
    </row>
    <row r="102" ht="15.75" customHeight="1">
      <c r="A102" s="43"/>
      <c r="B102" s="44" t="s">
        <v>306</v>
      </c>
      <c r="C102" s="45" t="s">
        <v>307</v>
      </c>
      <c r="D102" s="46" t="s">
        <v>98</v>
      </c>
      <c r="E102" s="47" t="s">
        <v>99</v>
      </c>
      <c r="F102" s="48" t="s">
        <v>308</v>
      </c>
    </row>
    <row r="103" ht="15.75" customHeight="1">
      <c r="B103" s="20"/>
      <c r="C103" s="17" t="s">
        <v>309</v>
      </c>
      <c r="D103" s="12" t="s">
        <v>98</v>
      </c>
      <c r="E103" s="50" t="s">
        <v>99</v>
      </c>
      <c r="F103" s="15" t="s">
        <v>310</v>
      </c>
    </row>
    <row r="104" ht="15.75" customHeight="1">
      <c r="B104" s="20"/>
      <c r="C104" s="17" t="s">
        <v>311</v>
      </c>
      <c r="D104" s="12" t="s">
        <v>98</v>
      </c>
      <c r="E104" s="50" t="s">
        <v>99</v>
      </c>
      <c r="F104" s="15" t="s">
        <v>312</v>
      </c>
    </row>
    <row r="105" ht="15.75" customHeight="1">
      <c r="B105" s="20"/>
      <c r="C105" s="17" t="s">
        <v>313</v>
      </c>
      <c r="D105" s="12" t="s">
        <v>98</v>
      </c>
      <c r="E105" s="50" t="s">
        <v>99</v>
      </c>
      <c r="F105" s="15"/>
    </row>
    <row r="106" ht="15.75" customHeight="1">
      <c r="B106" s="20"/>
      <c r="C106" s="17" t="s">
        <v>314</v>
      </c>
      <c r="D106" s="12" t="s">
        <v>98</v>
      </c>
      <c r="E106" s="50" t="s">
        <v>104</v>
      </c>
      <c r="F106" s="15" t="s">
        <v>315</v>
      </c>
    </row>
    <row r="107" ht="15.75" customHeight="1">
      <c r="B107" s="20"/>
      <c r="C107" s="17" t="s">
        <v>316</v>
      </c>
      <c r="D107" s="12" t="s">
        <v>98</v>
      </c>
      <c r="E107" s="50" t="s">
        <v>99</v>
      </c>
      <c r="F107" s="15" t="s">
        <v>317</v>
      </c>
    </row>
    <row r="108" ht="15.75" customHeight="1">
      <c r="B108" s="20"/>
      <c r="C108" s="17" t="s">
        <v>318</v>
      </c>
      <c r="D108" s="12" t="s">
        <v>98</v>
      </c>
      <c r="E108" s="50" t="s">
        <v>104</v>
      </c>
      <c r="F108" s="15" t="s">
        <v>319</v>
      </c>
    </row>
    <row r="109" ht="15.75" customHeight="1">
      <c r="B109" s="20"/>
      <c r="C109" s="17" t="s">
        <v>320</v>
      </c>
      <c r="D109" s="12" t="s">
        <v>98</v>
      </c>
      <c r="E109" s="50" t="s">
        <v>99</v>
      </c>
      <c r="F109" s="15" t="s">
        <v>321</v>
      </c>
    </row>
    <row r="110" ht="15.75" customHeight="1">
      <c r="B110" s="20"/>
      <c r="C110" s="17" t="s">
        <v>322</v>
      </c>
      <c r="D110" s="12" t="s">
        <v>98</v>
      </c>
      <c r="E110" s="50" t="s">
        <v>99</v>
      </c>
      <c r="F110" s="15"/>
    </row>
    <row r="111" ht="15.75" customHeight="1">
      <c r="B111" s="20"/>
      <c r="C111" s="17" t="s">
        <v>323</v>
      </c>
      <c r="D111" s="12" t="s">
        <v>98</v>
      </c>
      <c r="E111" s="50" t="s">
        <v>294</v>
      </c>
      <c r="F111" s="15" t="s">
        <v>324</v>
      </c>
    </row>
    <row r="112" ht="15.75" customHeight="1">
      <c r="B112" s="20"/>
      <c r="C112" s="17" t="s">
        <v>325</v>
      </c>
      <c r="D112" s="49" t="s">
        <v>98</v>
      </c>
      <c r="E112" s="50" t="s">
        <v>99</v>
      </c>
      <c r="F112" s="15"/>
    </row>
    <row r="113" ht="15.75" customHeight="1">
      <c r="B113" s="20"/>
      <c r="C113" s="17" t="s">
        <v>326</v>
      </c>
      <c r="D113" s="12" t="s">
        <v>98</v>
      </c>
      <c r="E113" s="50" t="s">
        <v>99</v>
      </c>
      <c r="F113" s="15" t="s">
        <v>327</v>
      </c>
    </row>
    <row r="114" ht="15.75" customHeight="1">
      <c r="A114" s="43"/>
      <c r="B114" s="44" t="s">
        <v>328</v>
      </c>
      <c r="C114" s="45" t="s">
        <v>329</v>
      </c>
      <c r="D114" s="46" t="s">
        <v>98</v>
      </c>
      <c r="E114" s="47" t="s">
        <v>99</v>
      </c>
      <c r="F114" s="48" t="s">
        <v>330</v>
      </c>
    </row>
    <row r="115" ht="15.75" customHeight="1">
      <c r="B115" s="20"/>
      <c r="C115" s="17" t="s">
        <v>331</v>
      </c>
      <c r="D115" s="12" t="s">
        <v>98</v>
      </c>
      <c r="E115" s="50" t="s">
        <v>99</v>
      </c>
      <c r="F115" s="15" t="s">
        <v>332</v>
      </c>
    </row>
    <row r="116" ht="15.75" customHeight="1">
      <c r="B116" s="20"/>
      <c r="C116" s="17" t="s">
        <v>333</v>
      </c>
      <c r="D116" s="12" t="s">
        <v>98</v>
      </c>
      <c r="E116" s="50" t="s">
        <v>99</v>
      </c>
      <c r="F116" s="15" t="s">
        <v>334</v>
      </c>
    </row>
    <row r="117" ht="15.75" customHeight="1">
      <c r="B117" s="20"/>
      <c r="C117" s="17" t="s">
        <v>335</v>
      </c>
      <c r="D117" s="12" t="s">
        <v>98</v>
      </c>
      <c r="E117" s="50" t="s">
        <v>99</v>
      </c>
      <c r="F117" s="15" t="s">
        <v>336</v>
      </c>
    </row>
    <row r="118" ht="15.75" customHeight="1">
      <c r="B118" s="20"/>
      <c r="C118" s="17" t="s">
        <v>337</v>
      </c>
      <c r="D118" s="12" t="s">
        <v>98</v>
      </c>
      <c r="E118" s="50" t="s">
        <v>99</v>
      </c>
      <c r="F118" s="15" t="s">
        <v>338</v>
      </c>
    </row>
    <row r="119" ht="15.75" customHeight="1">
      <c r="B119" s="20"/>
      <c r="C119" s="17" t="s">
        <v>339</v>
      </c>
      <c r="D119" s="12" t="s">
        <v>98</v>
      </c>
      <c r="E119" s="50" t="s">
        <v>99</v>
      </c>
      <c r="F119" s="15"/>
    </row>
    <row r="120" ht="15.75" customHeight="1">
      <c r="B120" s="20"/>
      <c r="C120" s="17" t="s">
        <v>340</v>
      </c>
      <c r="D120" s="12" t="s">
        <v>98</v>
      </c>
      <c r="E120" s="50" t="s">
        <v>99</v>
      </c>
      <c r="F120" s="15" t="s">
        <v>341</v>
      </c>
    </row>
    <row r="121" ht="15.75" customHeight="1">
      <c r="B121" s="20"/>
      <c r="C121" s="17" t="s">
        <v>342</v>
      </c>
      <c r="D121" s="12" t="s">
        <v>98</v>
      </c>
      <c r="E121" s="50" t="s">
        <v>99</v>
      </c>
      <c r="F121" s="15"/>
    </row>
    <row r="122" ht="15.75" customHeight="1">
      <c r="A122" s="43"/>
      <c r="B122" s="44" t="s">
        <v>343</v>
      </c>
      <c r="C122" s="45" t="s">
        <v>344</v>
      </c>
      <c r="D122" s="46" t="s">
        <v>98</v>
      </c>
      <c r="E122" s="47" t="s">
        <v>99</v>
      </c>
      <c r="F122" s="48" t="s">
        <v>345</v>
      </c>
    </row>
    <row r="123" ht="15.75" customHeight="1">
      <c r="B123" s="20"/>
      <c r="C123" s="3" t="s">
        <v>346</v>
      </c>
      <c r="D123" s="12" t="s">
        <v>98</v>
      </c>
      <c r="E123" s="50" t="s">
        <v>99</v>
      </c>
      <c r="F123" s="15" t="s">
        <v>347</v>
      </c>
    </row>
    <row r="124" ht="15.75" customHeight="1">
      <c r="B124" s="20"/>
      <c r="C124" s="3" t="s">
        <v>348</v>
      </c>
      <c r="D124" s="12" t="s">
        <v>98</v>
      </c>
      <c r="E124" s="50" t="s">
        <v>99</v>
      </c>
      <c r="F124" s="15" t="s">
        <v>349</v>
      </c>
    </row>
    <row r="125" ht="15.75" customHeight="1">
      <c r="B125" s="20"/>
      <c r="C125" s="3" t="s">
        <v>350</v>
      </c>
      <c r="D125" s="12" t="s">
        <v>98</v>
      </c>
      <c r="E125" s="50" t="s">
        <v>99</v>
      </c>
      <c r="F125" s="15" t="s">
        <v>351</v>
      </c>
    </row>
    <row r="126" ht="15.75" customHeight="1">
      <c r="B126" s="20"/>
      <c r="C126" s="3" t="s">
        <v>352</v>
      </c>
      <c r="D126" s="12" t="s">
        <v>98</v>
      </c>
      <c r="E126" s="50" t="s">
        <v>99</v>
      </c>
      <c r="F126" s="15" t="s">
        <v>353</v>
      </c>
    </row>
    <row r="127" ht="15.75" customHeight="1">
      <c r="B127" s="20"/>
      <c r="C127" s="3" t="s">
        <v>354</v>
      </c>
      <c r="D127" s="12" t="s">
        <v>98</v>
      </c>
      <c r="E127" s="50" t="s">
        <v>104</v>
      </c>
      <c r="F127" s="15" t="s">
        <v>355</v>
      </c>
    </row>
    <row r="128" ht="15.75" customHeight="1">
      <c r="B128" s="20"/>
      <c r="C128" s="3" t="s">
        <v>356</v>
      </c>
      <c r="D128" s="12" t="s">
        <v>98</v>
      </c>
      <c r="E128" s="50" t="s">
        <v>99</v>
      </c>
      <c r="F128" s="15" t="s">
        <v>357</v>
      </c>
    </row>
    <row r="129" ht="15.75" customHeight="1">
      <c r="B129" s="20"/>
      <c r="C129" s="3" t="s">
        <v>358</v>
      </c>
      <c r="D129" s="49" t="s">
        <v>98</v>
      </c>
      <c r="E129" s="50" t="s">
        <v>294</v>
      </c>
      <c r="F129" s="15" t="s">
        <v>359</v>
      </c>
    </row>
    <row r="130" ht="15.75" customHeight="1">
      <c r="A130" s="43"/>
      <c r="B130" s="44" t="s">
        <v>360</v>
      </c>
      <c r="C130" s="45" t="s">
        <v>361</v>
      </c>
      <c r="D130" s="46" t="s">
        <v>98</v>
      </c>
      <c r="E130" s="47" t="s">
        <v>99</v>
      </c>
      <c r="F130" s="48" t="s">
        <v>362</v>
      </c>
    </row>
    <row r="131" ht="15.75" customHeight="1">
      <c r="B131" s="20"/>
      <c r="C131" s="17" t="s">
        <v>363</v>
      </c>
      <c r="D131" s="12" t="s">
        <v>98</v>
      </c>
      <c r="E131" s="50" t="s">
        <v>99</v>
      </c>
      <c r="F131" s="15" t="s">
        <v>364</v>
      </c>
    </row>
    <row r="132" ht="15.75" customHeight="1">
      <c r="B132" s="20"/>
      <c r="C132" s="17" t="s">
        <v>365</v>
      </c>
      <c r="D132" s="12" t="s">
        <v>98</v>
      </c>
      <c r="E132" s="50" t="s">
        <v>99</v>
      </c>
      <c r="F132" s="15" t="s">
        <v>366</v>
      </c>
    </row>
    <row r="133" ht="15.75" customHeight="1">
      <c r="B133" s="20"/>
      <c r="C133" s="17" t="s">
        <v>367</v>
      </c>
      <c r="D133" s="12" t="s">
        <v>98</v>
      </c>
      <c r="E133" s="50" t="s">
        <v>104</v>
      </c>
      <c r="F133" s="15" t="s">
        <v>368</v>
      </c>
    </row>
    <row r="134" ht="15.75" customHeight="1">
      <c r="B134" s="20"/>
      <c r="C134" s="17" t="s">
        <v>369</v>
      </c>
      <c r="D134" s="12" t="s">
        <v>98</v>
      </c>
      <c r="E134" s="50" t="s">
        <v>99</v>
      </c>
      <c r="F134" s="15" t="s">
        <v>370</v>
      </c>
    </row>
    <row r="135" ht="15.75" customHeight="1">
      <c r="B135" s="20"/>
      <c r="C135" s="17" t="s">
        <v>371</v>
      </c>
      <c r="D135" s="12" t="s">
        <v>98</v>
      </c>
      <c r="E135" s="50" t="s">
        <v>99</v>
      </c>
      <c r="F135" s="15" t="s">
        <v>372</v>
      </c>
    </row>
    <row r="136" ht="15.75" customHeight="1">
      <c r="B136" s="20"/>
      <c r="C136" s="17" t="s">
        <v>373</v>
      </c>
      <c r="D136" s="12" t="s">
        <v>98</v>
      </c>
      <c r="E136" s="50" t="s">
        <v>99</v>
      </c>
      <c r="F136" s="15" t="s">
        <v>374</v>
      </c>
    </row>
    <row r="137" ht="15.75" customHeight="1">
      <c r="A137" s="43"/>
      <c r="B137" s="44" t="s">
        <v>375</v>
      </c>
      <c r="C137" s="45" t="s">
        <v>376</v>
      </c>
      <c r="D137" s="46" t="s">
        <v>98</v>
      </c>
      <c r="E137" s="47" t="s">
        <v>99</v>
      </c>
      <c r="F137" s="48" t="s">
        <v>377</v>
      </c>
    </row>
    <row r="138" ht="15.75" customHeight="1">
      <c r="B138" s="20"/>
      <c r="C138" s="53" t="s">
        <v>378</v>
      </c>
      <c r="D138" s="12" t="s">
        <v>98</v>
      </c>
      <c r="E138" s="50" t="s">
        <v>99</v>
      </c>
      <c r="F138" s="15" t="s">
        <v>379</v>
      </c>
    </row>
    <row r="139" ht="15.75" customHeight="1">
      <c r="B139" s="20"/>
      <c r="C139" s="53" t="s">
        <v>380</v>
      </c>
      <c r="D139" s="12" t="s">
        <v>98</v>
      </c>
      <c r="E139" s="50" t="s">
        <v>99</v>
      </c>
      <c r="F139" s="15" t="s">
        <v>381</v>
      </c>
    </row>
    <row r="140" ht="15.75" customHeight="1">
      <c r="B140" s="20"/>
      <c r="C140" s="53" t="s">
        <v>382</v>
      </c>
      <c r="D140" s="12" t="s">
        <v>98</v>
      </c>
      <c r="E140" s="50" t="s">
        <v>99</v>
      </c>
      <c r="F140" s="15" t="s">
        <v>383</v>
      </c>
    </row>
    <row r="141" ht="15.75" customHeight="1">
      <c r="B141" s="20"/>
      <c r="C141" s="53" t="s">
        <v>384</v>
      </c>
      <c r="D141" s="12" t="s">
        <v>98</v>
      </c>
      <c r="E141" s="50" t="s">
        <v>99</v>
      </c>
      <c r="F141" s="15"/>
    </row>
    <row r="142" ht="15.75" customHeight="1">
      <c r="B142" s="20"/>
      <c r="C142" s="53" t="s">
        <v>385</v>
      </c>
      <c r="D142" s="12" t="s">
        <v>98</v>
      </c>
      <c r="E142" s="50" t="s">
        <v>99</v>
      </c>
      <c r="F142" s="15" t="s">
        <v>386</v>
      </c>
    </row>
    <row r="143" ht="15.75" customHeight="1">
      <c r="B143" s="20"/>
      <c r="C143" s="53" t="s">
        <v>387</v>
      </c>
      <c r="D143" s="12" t="s">
        <v>98</v>
      </c>
      <c r="E143" s="50" t="s">
        <v>117</v>
      </c>
      <c r="F143" s="15" t="s">
        <v>388</v>
      </c>
    </row>
    <row r="144" ht="15.75" customHeight="1">
      <c r="B144" s="20"/>
      <c r="C144" s="53" t="s">
        <v>389</v>
      </c>
      <c r="D144" s="12" t="s">
        <v>98</v>
      </c>
      <c r="E144" s="50" t="s">
        <v>99</v>
      </c>
      <c r="F144" s="15" t="s">
        <v>390</v>
      </c>
    </row>
    <row r="145" ht="15.75" customHeight="1">
      <c r="B145" s="20"/>
      <c r="C145" s="53" t="s">
        <v>391</v>
      </c>
      <c r="D145" s="12" t="s">
        <v>98</v>
      </c>
      <c r="E145" s="50" t="s">
        <v>99</v>
      </c>
      <c r="F145" s="15" t="s">
        <v>392</v>
      </c>
    </row>
    <row r="146" ht="15.75" customHeight="1">
      <c r="A146" s="43"/>
      <c r="B146" s="44" t="s">
        <v>393</v>
      </c>
      <c r="C146" s="45" t="s">
        <v>394</v>
      </c>
      <c r="D146" s="46" t="s">
        <v>98</v>
      </c>
      <c r="E146" s="47" t="s">
        <v>99</v>
      </c>
      <c r="F146" s="48" t="s">
        <v>395</v>
      </c>
    </row>
    <row r="147" ht="15.75" customHeight="1">
      <c r="B147" s="20"/>
      <c r="C147" s="17" t="s">
        <v>396</v>
      </c>
      <c r="D147" s="12" t="s">
        <v>397</v>
      </c>
      <c r="E147" s="50" t="s">
        <v>99</v>
      </c>
      <c r="F147" s="15" t="s">
        <v>398</v>
      </c>
    </row>
    <row r="148" ht="15.75" customHeight="1">
      <c r="B148" s="20"/>
      <c r="C148" s="17" t="s">
        <v>399</v>
      </c>
      <c r="D148" s="12" t="s">
        <v>98</v>
      </c>
      <c r="E148" s="50" t="s">
        <v>104</v>
      </c>
      <c r="F148" s="15" t="s">
        <v>400</v>
      </c>
    </row>
    <row r="149" ht="15.75" customHeight="1">
      <c r="B149" s="20"/>
      <c r="C149" s="17" t="s">
        <v>401</v>
      </c>
      <c r="D149" s="12" t="s">
        <v>98</v>
      </c>
      <c r="E149" s="50" t="s">
        <v>99</v>
      </c>
      <c r="F149" s="15" t="s">
        <v>402</v>
      </c>
    </row>
    <row r="150" ht="15.75" customHeight="1">
      <c r="B150" s="20"/>
      <c r="C150" s="17" t="s">
        <v>403</v>
      </c>
      <c r="D150" s="12" t="s">
        <v>98</v>
      </c>
      <c r="E150" s="50" t="s">
        <v>99</v>
      </c>
      <c r="F150" s="15"/>
    </row>
    <row r="151" ht="15.75" customHeight="1">
      <c r="B151" s="20"/>
      <c r="C151" s="17" t="s">
        <v>404</v>
      </c>
      <c r="D151" s="12" t="s">
        <v>98</v>
      </c>
      <c r="E151" s="50" t="s">
        <v>99</v>
      </c>
      <c r="F151" s="15" t="s">
        <v>405</v>
      </c>
    </row>
    <row r="152" ht="15.75" customHeight="1">
      <c r="B152" s="20"/>
      <c r="C152" s="17" t="s">
        <v>406</v>
      </c>
      <c r="D152" s="12" t="s">
        <v>98</v>
      </c>
      <c r="E152" s="50" t="s">
        <v>99</v>
      </c>
      <c r="F152" s="15" t="s">
        <v>407</v>
      </c>
    </row>
    <row r="153" ht="15.75" customHeight="1">
      <c r="B153" s="20"/>
      <c r="C153" s="17" t="s">
        <v>408</v>
      </c>
      <c r="D153" s="12" t="s">
        <v>98</v>
      </c>
      <c r="E153" s="50" t="s">
        <v>99</v>
      </c>
      <c r="F153" s="15" t="s">
        <v>409</v>
      </c>
    </row>
    <row r="154" ht="15.75" customHeight="1">
      <c r="B154" s="20"/>
      <c r="C154" s="17" t="s">
        <v>410</v>
      </c>
      <c r="D154" s="12" t="s">
        <v>98</v>
      </c>
      <c r="E154" s="50" t="s">
        <v>99</v>
      </c>
      <c r="F154" s="15"/>
    </row>
    <row r="155" ht="15.75" customHeight="1">
      <c r="B155" s="20"/>
      <c r="C155" s="17" t="s">
        <v>411</v>
      </c>
      <c r="D155" s="12" t="s">
        <v>98</v>
      </c>
      <c r="E155" s="50" t="s">
        <v>99</v>
      </c>
      <c r="F155" s="15" t="s">
        <v>412</v>
      </c>
    </row>
    <row r="156" ht="15.75" customHeight="1">
      <c r="B156" s="20"/>
      <c r="C156" s="17" t="s">
        <v>413</v>
      </c>
      <c r="D156" s="12" t="s">
        <v>98</v>
      </c>
      <c r="E156" s="50" t="s">
        <v>99</v>
      </c>
      <c r="F156" s="15" t="s">
        <v>414</v>
      </c>
    </row>
    <row r="157" ht="15.75" customHeight="1">
      <c r="B157" s="20"/>
      <c r="C157" s="17" t="s">
        <v>415</v>
      </c>
      <c r="D157" s="12" t="s">
        <v>98</v>
      </c>
      <c r="E157" s="50" t="s">
        <v>99</v>
      </c>
      <c r="F157" s="15" t="s">
        <v>416</v>
      </c>
    </row>
    <row r="158" ht="15.75" customHeight="1">
      <c r="A158" s="43"/>
      <c r="B158" s="44" t="s">
        <v>417</v>
      </c>
      <c r="C158" s="45" t="s">
        <v>418</v>
      </c>
      <c r="D158" s="46" t="s">
        <v>98</v>
      </c>
      <c r="E158" s="47" t="s">
        <v>104</v>
      </c>
      <c r="F158" s="48" t="s">
        <v>419</v>
      </c>
    </row>
    <row r="159" ht="15.75" customHeight="1">
      <c r="B159" s="20"/>
      <c r="C159" s="17" t="s">
        <v>420</v>
      </c>
      <c r="D159" s="12" t="s">
        <v>98</v>
      </c>
      <c r="E159" s="50" t="s">
        <v>99</v>
      </c>
      <c r="F159" s="15" t="s">
        <v>421</v>
      </c>
    </row>
    <row r="160" ht="15.75" customHeight="1">
      <c r="B160" s="20"/>
      <c r="C160" s="17" t="s">
        <v>422</v>
      </c>
      <c r="D160" s="12" t="s">
        <v>98</v>
      </c>
      <c r="E160" s="50" t="s">
        <v>99</v>
      </c>
      <c r="F160" s="15" t="s">
        <v>423</v>
      </c>
    </row>
    <row r="161" ht="15.75" customHeight="1">
      <c r="B161" s="20"/>
      <c r="C161" s="17" t="s">
        <v>424</v>
      </c>
      <c r="D161" s="12" t="s">
        <v>98</v>
      </c>
      <c r="E161" s="50" t="s">
        <v>99</v>
      </c>
      <c r="F161" s="15" t="s">
        <v>425</v>
      </c>
    </row>
    <row r="162" ht="15.75" customHeight="1">
      <c r="B162" s="20"/>
      <c r="C162" s="17" t="s">
        <v>426</v>
      </c>
      <c r="D162" s="49" t="s">
        <v>98</v>
      </c>
      <c r="E162" s="50" t="s">
        <v>99</v>
      </c>
      <c r="F162" s="15" t="s">
        <v>427</v>
      </c>
    </row>
    <row r="163" ht="15.75" customHeight="1">
      <c r="B163" s="20"/>
      <c r="C163" s="17" t="s">
        <v>428</v>
      </c>
      <c r="D163" s="12" t="s">
        <v>98</v>
      </c>
      <c r="E163" s="50" t="s">
        <v>117</v>
      </c>
      <c r="F163" s="15" t="s">
        <v>429</v>
      </c>
    </row>
    <row r="164" ht="15.75" customHeight="1">
      <c r="B164" s="20"/>
      <c r="C164" s="17" t="s">
        <v>430</v>
      </c>
      <c r="D164" s="49" t="s">
        <v>98</v>
      </c>
      <c r="E164" s="50" t="s">
        <v>99</v>
      </c>
      <c r="F164" s="15"/>
    </row>
    <row r="165" ht="15.75" customHeight="1">
      <c r="B165" s="20"/>
      <c r="C165" s="17" t="s">
        <v>431</v>
      </c>
      <c r="D165" s="12" t="s">
        <v>98</v>
      </c>
      <c r="E165" s="50" t="s">
        <v>99</v>
      </c>
      <c r="F165" s="15" t="s">
        <v>432</v>
      </c>
    </row>
    <row r="166" ht="15.75" customHeight="1">
      <c r="A166" s="43"/>
      <c r="B166" s="44" t="s">
        <v>433</v>
      </c>
      <c r="C166" s="45" t="s">
        <v>434</v>
      </c>
      <c r="D166" s="46" t="s">
        <v>98</v>
      </c>
      <c r="E166" s="47" t="s">
        <v>99</v>
      </c>
      <c r="F166" s="48" t="s">
        <v>435</v>
      </c>
    </row>
    <row r="167" ht="15.75" customHeight="1">
      <c r="B167" s="20"/>
      <c r="C167" s="17" t="s">
        <v>436</v>
      </c>
      <c r="D167" s="12" t="s">
        <v>98</v>
      </c>
      <c r="E167" s="50" t="s">
        <v>99</v>
      </c>
      <c r="F167" s="15" t="s">
        <v>437</v>
      </c>
    </row>
    <row r="168" ht="15.75" customHeight="1">
      <c r="B168" s="20"/>
      <c r="C168" s="17" t="s">
        <v>438</v>
      </c>
      <c r="D168" s="12" t="s">
        <v>98</v>
      </c>
      <c r="E168" s="50" t="s">
        <v>99</v>
      </c>
      <c r="F168" s="15"/>
    </row>
    <row r="169" ht="15.75" customHeight="1">
      <c r="B169" s="20"/>
      <c r="C169" s="17" t="s">
        <v>439</v>
      </c>
      <c r="D169" s="12" t="s">
        <v>98</v>
      </c>
      <c r="E169" s="50" t="s">
        <v>99</v>
      </c>
      <c r="F169" s="15" t="s">
        <v>440</v>
      </c>
    </row>
    <row r="170" ht="15.75" customHeight="1">
      <c r="B170" s="20"/>
      <c r="C170" s="17" t="s">
        <v>441</v>
      </c>
      <c r="D170" s="12" t="s">
        <v>98</v>
      </c>
      <c r="E170" s="50" t="s">
        <v>104</v>
      </c>
      <c r="F170" s="15" t="s">
        <v>442</v>
      </c>
    </row>
    <row r="171" ht="15.75" customHeight="1">
      <c r="B171" s="20"/>
      <c r="C171" s="17" t="s">
        <v>443</v>
      </c>
      <c r="D171" s="12" t="s">
        <v>98</v>
      </c>
      <c r="E171" s="50" t="s">
        <v>99</v>
      </c>
      <c r="F171" s="15" t="s">
        <v>444</v>
      </c>
    </row>
    <row r="172" ht="15.75" customHeight="1">
      <c r="B172" s="20"/>
      <c r="C172" s="17" t="s">
        <v>445</v>
      </c>
      <c r="D172" s="49" t="s">
        <v>98</v>
      </c>
      <c r="E172" s="50" t="s">
        <v>99</v>
      </c>
      <c r="F172" s="15" t="s">
        <v>446</v>
      </c>
    </row>
    <row r="173" ht="15.75" customHeight="1">
      <c r="B173" s="20"/>
      <c r="C173" s="17" t="s">
        <v>447</v>
      </c>
      <c r="D173" s="12" t="s">
        <v>98</v>
      </c>
      <c r="E173" s="50" t="s">
        <v>99</v>
      </c>
      <c r="F173" s="15" t="s">
        <v>448</v>
      </c>
    </row>
    <row r="174" ht="15.75" customHeight="1">
      <c r="B174" s="20"/>
      <c r="C174" s="17" t="s">
        <v>449</v>
      </c>
      <c r="D174" s="12" t="s">
        <v>98</v>
      </c>
      <c r="E174" s="50" t="s">
        <v>99</v>
      </c>
      <c r="F174" s="15"/>
    </row>
    <row r="175" ht="15.75" customHeight="1">
      <c r="B175" s="20"/>
      <c r="C175" s="17" t="s">
        <v>450</v>
      </c>
      <c r="D175" s="12" t="s">
        <v>98</v>
      </c>
      <c r="E175" s="50" t="s">
        <v>173</v>
      </c>
      <c r="F175" s="15" t="s">
        <v>451</v>
      </c>
    </row>
    <row r="176" ht="15.75" customHeight="1">
      <c r="A176" s="43"/>
      <c r="B176" s="44" t="s">
        <v>452</v>
      </c>
      <c r="C176" s="45" t="s">
        <v>453</v>
      </c>
      <c r="D176" s="46" t="s">
        <v>98</v>
      </c>
      <c r="E176" s="45"/>
      <c r="F176" s="48" t="s">
        <v>454</v>
      </c>
    </row>
    <row r="177" ht="15.75" customHeight="1">
      <c r="B177" s="20"/>
      <c r="C177" s="17" t="s">
        <v>455</v>
      </c>
      <c r="D177" s="12" t="s">
        <v>98</v>
      </c>
      <c r="E177" s="50" t="s">
        <v>99</v>
      </c>
      <c r="F177" s="15" t="s">
        <v>456</v>
      </c>
    </row>
    <row r="178" ht="15.75" customHeight="1">
      <c r="B178" s="20"/>
      <c r="C178" s="17" t="s">
        <v>457</v>
      </c>
      <c r="D178" s="12" t="s">
        <v>98</v>
      </c>
      <c r="E178" s="50" t="s">
        <v>104</v>
      </c>
      <c r="F178" s="15" t="s">
        <v>458</v>
      </c>
    </row>
    <row r="179" ht="15.75" customHeight="1">
      <c r="B179" s="20"/>
      <c r="C179" s="17" t="s">
        <v>459</v>
      </c>
      <c r="D179" s="12" t="s">
        <v>98</v>
      </c>
      <c r="E179" s="50" t="s">
        <v>104</v>
      </c>
      <c r="F179" s="15" t="s">
        <v>460</v>
      </c>
    </row>
    <row r="180" ht="15.75" customHeight="1">
      <c r="B180" s="20"/>
      <c r="C180" s="17" t="s">
        <v>461</v>
      </c>
      <c r="D180" s="12" t="s">
        <v>98</v>
      </c>
      <c r="E180" s="50" t="s">
        <v>99</v>
      </c>
      <c r="F180" s="15" t="s">
        <v>462</v>
      </c>
    </row>
    <row r="181" ht="15.75" customHeight="1">
      <c r="B181" s="20"/>
      <c r="C181" s="17" t="s">
        <v>463</v>
      </c>
      <c r="D181" s="12" t="s">
        <v>98</v>
      </c>
      <c r="E181" s="50" t="s">
        <v>99</v>
      </c>
      <c r="F181" s="15" t="s">
        <v>464</v>
      </c>
    </row>
    <row r="182" ht="15.75" customHeight="1">
      <c r="B182" s="20"/>
      <c r="C182" s="17" t="s">
        <v>465</v>
      </c>
      <c r="D182" s="12" t="s">
        <v>98</v>
      </c>
      <c r="E182" s="17"/>
      <c r="F182" s="15" t="s">
        <v>466</v>
      </c>
    </row>
    <row r="183" ht="15.75" customHeight="1">
      <c r="B183" s="20"/>
      <c r="C183" s="17" t="s">
        <v>467</v>
      </c>
      <c r="D183" s="12" t="s">
        <v>98</v>
      </c>
      <c r="E183" s="50" t="s">
        <v>99</v>
      </c>
      <c r="F183" s="15" t="s">
        <v>468</v>
      </c>
    </row>
    <row r="184" ht="15.75" customHeight="1">
      <c r="B184" s="20"/>
      <c r="C184" s="17" t="s">
        <v>469</v>
      </c>
      <c r="D184" s="49" t="s">
        <v>98</v>
      </c>
      <c r="E184" s="17"/>
      <c r="F184" s="15" t="s">
        <v>470</v>
      </c>
    </row>
    <row r="185" ht="15.75" customHeight="1">
      <c r="B185" s="20"/>
      <c r="C185" s="17" t="s">
        <v>471</v>
      </c>
      <c r="D185" s="12" t="s">
        <v>98</v>
      </c>
      <c r="E185" s="17"/>
      <c r="F185" s="15" t="s">
        <v>472</v>
      </c>
    </row>
    <row r="186" ht="15.75" customHeight="1">
      <c r="A186" s="43"/>
      <c r="B186" s="44" t="s">
        <v>473</v>
      </c>
      <c r="C186" s="45" t="s">
        <v>474</v>
      </c>
      <c r="D186" s="46" t="s">
        <v>98</v>
      </c>
      <c r="E186" s="47" t="s">
        <v>294</v>
      </c>
      <c r="F186" s="48" t="s">
        <v>475</v>
      </c>
    </row>
    <row r="187" ht="15.75" customHeight="1">
      <c r="B187" s="20"/>
      <c r="C187" s="3" t="s">
        <v>476</v>
      </c>
      <c r="D187" s="12" t="s">
        <v>98</v>
      </c>
      <c r="E187" s="50" t="s">
        <v>99</v>
      </c>
      <c r="F187" s="15" t="s">
        <v>477</v>
      </c>
    </row>
    <row r="188" ht="15.75" customHeight="1">
      <c r="B188" s="20"/>
      <c r="C188" s="3" t="s">
        <v>478</v>
      </c>
      <c r="D188" s="12" t="s">
        <v>98</v>
      </c>
      <c r="E188" s="50" t="s">
        <v>294</v>
      </c>
      <c r="F188" s="15" t="s">
        <v>479</v>
      </c>
    </row>
    <row r="189" ht="15.75" customHeight="1">
      <c r="B189" s="20"/>
      <c r="C189" s="3" t="s">
        <v>480</v>
      </c>
      <c r="D189" s="12" t="s">
        <v>98</v>
      </c>
      <c r="E189" s="50" t="s">
        <v>294</v>
      </c>
      <c r="F189" s="15" t="s">
        <v>479</v>
      </c>
    </row>
    <row r="190" ht="15.75" customHeight="1">
      <c r="B190" s="20"/>
      <c r="C190" s="3" t="s">
        <v>481</v>
      </c>
      <c r="D190" s="12" t="s">
        <v>98</v>
      </c>
      <c r="E190" s="50" t="s">
        <v>173</v>
      </c>
      <c r="F190" s="15" t="s">
        <v>479</v>
      </c>
    </row>
    <row r="191" ht="15.75" customHeight="1">
      <c r="B191" s="20"/>
      <c r="C191" s="3" t="s">
        <v>482</v>
      </c>
      <c r="D191" s="12" t="s">
        <v>98</v>
      </c>
      <c r="E191" s="50" t="s">
        <v>294</v>
      </c>
      <c r="F191" s="15" t="s">
        <v>479</v>
      </c>
    </row>
    <row r="192" ht="15.75" customHeight="1">
      <c r="B192" s="20"/>
      <c r="C192" s="3" t="s">
        <v>483</v>
      </c>
      <c r="D192" s="12" t="s">
        <v>98</v>
      </c>
      <c r="E192" s="50" t="s">
        <v>99</v>
      </c>
      <c r="F192" s="15" t="s">
        <v>479</v>
      </c>
    </row>
    <row r="193" ht="15.75" customHeight="1">
      <c r="B193" s="20"/>
      <c r="C193" s="3" t="s">
        <v>484</v>
      </c>
      <c r="D193" s="12" t="s">
        <v>98</v>
      </c>
      <c r="E193" s="50" t="s">
        <v>99</v>
      </c>
      <c r="F193" s="15" t="s">
        <v>485</v>
      </c>
    </row>
    <row r="194" ht="15.75" customHeight="1">
      <c r="B194" s="20"/>
      <c r="C194" s="3" t="s">
        <v>486</v>
      </c>
      <c r="D194" s="12" t="s">
        <v>98</v>
      </c>
      <c r="E194" s="50" t="s">
        <v>99</v>
      </c>
      <c r="F194" s="15" t="s">
        <v>487</v>
      </c>
    </row>
    <row r="195" ht="15.75" customHeight="1">
      <c r="B195" s="20"/>
      <c r="C195" s="3" t="s">
        <v>488</v>
      </c>
      <c r="D195" s="12" t="s">
        <v>98</v>
      </c>
      <c r="E195" s="50" t="s">
        <v>99</v>
      </c>
      <c r="F195" s="15" t="s">
        <v>489</v>
      </c>
    </row>
    <row r="196" ht="15.75" customHeight="1">
      <c r="B196" s="20"/>
      <c r="C196" s="3" t="s">
        <v>490</v>
      </c>
      <c r="D196" s="12" t="s">
        <v>98</v>
      </c>
      <c r="E196" s="50" t="s">
        <v>104</v>
      </c>
      <c r="F196" s="15" t="s">
        <v>479</v>
      </c>
    </row>
    <row r="197" ht="15.75" customHeight="1">
      <c r="A197" s="43"/>
      <c r="B197" s="44" t="s">
        <v>491</v>
      </c>
      <c r="C197" s="45" t="s">
        <v>492</v>
      </c>
      <c r="D197" s="46" t="s">
        <v>98</v>
      </c>
      <c r="E197" s="47" t="s">
        <v>99</v>
      </c>
      <c r="F197" s="48" t="s">
        <v>493</v>
      </c>
    </row>
    <row r="198" ht="15.75" customHeight="1">
      <c r="B198" s="20"/>
      <c r="C198" s="17" t="s">
        <v>494</v>
      </c>
      <c r="D198" s="12" t="s">
        <v>98</v>
      </c>
      <c r="E198" s="50" t="s">
        <v>99</v>
      </c>
      <c r="F198" s="15" t="s">
        <v>495</v>
      </c>
    </row>
    <row r="199" ht="15.75" customHeight="1">
      <c r="B199" s="20"/>
      <c r="C199" s="17" t="s">
        <v>496</v>
      </c>
      <c r="D199" s="49" t="s">
        <v>98</v>
      </c>
      <c r="E199" s="50" t="s">
        <v>99</v>
      </c>
      <c r="F199" s="15" t="s">
        <v>497</v>
      </c>
    </row>
    <row r="200" ht="15.75" customHeight="1">
      <c r="B200" s="20"/>
      <c r="C200" s="17" t="s">
        <v>498</v>
      </c>
      <c r="D200" s="12" t="s">
        <v>98</v>
      </c>
      <c r="E200" s="50" t="s">
        <v>99</v>
      </c>
      <c r="F200" s="15" t="s">
        <v>499</v>
      </c>
    </row>
    <row r="201" ht="15.75" customHeight="1">
      <c r="B201" s="20"/>
      <c r="C201" s="17" t="s">
        <v>500</v>
      </c>
      <c r="D201" s="12" t="s">
        <v>98</v>
      </c>
      <c r="E201" s="50" t="s">
        <v>99</v>
      </c>
      <c r="F201" s="15" t="s">
        <v>501</v>
      </c>
    </row>
    <row r="202" ht="15.75" customHeight="1">
      <c r="B202" s="20"/>
      <c r="C202" s="17" t="s">
        <v>502</v>
      </c>
      <c r="D202" s="12" t="s">
        <v>98</v>
      </c>
      <c r="E202" s="50" t="s">
        <v>99</v>
      </c>
      <c r="F202" s="15" t="s">
        <v>503</v>
      </c>
    </row>
    <row r="203" ht="15.75" customHeight="1">
      <c r="B203" s="20"/>
      <c r="C203" s="17" t="s">
        <v>504</v>
      </c>
      <c r="D203" s="12" t="s">
        <v>98</v>
      </c>
      <c r="E203" s="50" t="s">
        <v>99</v>
      </c>
      <c r="F203" s="15" t="s">
        <v>505</v>
      </c>
    </row>
    <row r="204" ht="15.75" customHeight="1">
      <c r="B204" s="20"/>
      <c r="C204" s="17" t="s">
        <v>506</v>
      </c>
      <c r="D204" s="12" t="s">
        <v>98</v>
      </c>
      <c r="E204" s="50" t="s">
        <v>99</v>
      </c>
      <c r="F204" s="15" t="s">
        <v>507</v>
      </c>
    </row>
    <row r="205" ht="15.75" customHeight="1">
      <c r="B205" s="20"/>
      <c r="C205" s="17" t="s">
        <v>508</v>
      </c>
      <c r="D205" s="12" t="s">
        <v>98</v>
      </c>
      <c r="E205" s="50" t="s">
        <v>99</v>
      </c>
      <c r="F205" s="15" t="s">
        <v>509</v>
      </c>
    </row>
    <row r="206" ht="15.75" customHeight="1">
      <c r="A206" s="43"/>
      <c r="B206" s="44" t="s">
        <v>510</v>
      </c>
      <c r="C206" s="45" t="s">
        <v>511</v>
      </c>
      <c r="D206" s="46" t="s">
        <v>98</v>
      </c>
      <c r="E206" s="47" t="s">
        <v>99</v>
      </c>
      <c r="F206" s="48" t="s">
        <v>512</v>
      </c>
    </row>
    <row r="207" ht="15.75" customHeight="1">
      <c r="B207" s="20"/>
      <c r="C207" s="3" t="s">
        <v>513</v>
      </c>
      <c r="D207" s="12" t="s">
        <v>98</v>
      </c>
      <c r="E207" s="50" t="s">
        <v>99</v>
      </c>
      <c r="F207" s="15" t="s">
        <v>514</v>
      </c>
    </row>
    <row r="208" ht="15.75" customHeight="1">
      <c r="B208" s="20"/>
      <c r="C208" s="3" t="s">
        <v>515</v>
      </c>
      <c r="D208" s="12" t="s">
        <v>98</v>
      </c>
      <c r="E208" s="50" t="s">
        <v>99</v>
      </c>
      <c r="F208" s="15" t="s">
        <v>516</v>
      </c>
    </row>
    <row r="209" ht="15.75" customHeight="1">
      <c r="B209" s="20"/>
      <c r="C209" s="54" t="s">
        <v>517</v>
      </c>
      <c r="D209" s="12" t="s">
        <v>98</v>
      </c>
      <c r="E209" s="50" t="s">
        <v>117</v>
      </c>
      <c r="F209" s="15" t="s">
        <v>518</v>
      </c>
    </row>
    <row r="210" ht="15.75" customHeight="1">
      <c r="B210" s="20"/>
      <c r="C210" s="3" t="s">
        <v>519</v>
      </c>
      <c r="D210" s="12" t="s">
        <v>98</v>
      </c>
      <c r="E210" s="50" t="s">
        <v>99</v>
      </c>
      <c r="F210" s="15"/>
    </row>
    <row r="211" ht="15.75" customHeight="1">
      <c r="B211" s="20"/>
      <c r="C211" s="3" t="s">
        <v>520</v>
      </c>
      <c r="D211" s="12" t="s">
        <v>98</v>
      </c>
      <c r="E211" s="50" t="s">
        <v>99</v>
      </c>
      <c r="F211" s="15"/>
    </row>
    <row r="212" ht="15.75" customHeight="1">
      <c r="B212" s="20"/>
      <c r="C212" s="3" t="s">
        <v>521</v>
      </c>
      <c r="D212" s="12" t="s">
        <v>98</v>
      </c>
      <c r="E212" s="50" t="s">
        <v>99</v>
      </c>
      <c r="F212" s="15" t="s">
        <v>522</v>
      </c>
    </row>
    <row r="213" ht="15.75" customHeight="1">
      <c r="B213" s="20"/>
      <c r="C213" s="3" t="s">
        <v>523</v>
      </c>
      <c r="D213" s="12" t="s">
        <v>98</v>
      </c>
      <c r="E213" s="50" t="s">
        <v>99</v>
      </c>
      <c r="F213" s="16" t="s">
        <v>524</v>
      </c>
    </row>
    <row r="214" ht="15.75" customHeight="1">
      <c r="B214" s="20"/>
      <c r="C214" s="3" t="s">
        <v>525</v>
      </c>
      <c r="D214" s="12" t="s">
        <v>98</v>
      </c>
      <c r="E214" s="50" t="s">
        <v>99</v>
      </c>
      <c r="F214" s="15"/>
    </row>
    <row r="215" ht="15.75" customHeight="1">
      <c r="B215" s="20"/>
      <c r="C215" s="3" t="s">
        <v>526</v>
      </c>
      <c r="D215" s="12" t="s">
        <v>98</v>
      </c>
      <c r="E215" s="50" t="s">
        <v>99</v>
      </c>
      <c r="F215" s="15" t="s">
        <v>527</v>
      </c>
    </row>
    <row r="216" ht="15.75" customHeight="1">
      <c r="B216" s="20"/>
      <c r="C216" s="3" t="s">
        <v>528</v>
      </c>
      <c r="D216" s="12" t="s">
        <v>98</v>
      </c>
      <c r="E216" s="50" t="s">
        <v>99</v>
      </c>
      <c r="F216" s="15" t="s">
        <v>529</v>
      </c>
    </row>
    <row r="217" ht="15.75" customHeight="1">
      <c r="B217" s="42" t="s">
        <v>530</v>
      </c>
      <c r="C217" s="17"/>
      <c r="D217" s="12" t="s">
        <v>98</v>
      </c>
      <c r="E217" s="17"/>
      <c r="F217" s="15"/>
    </row>
    <row r="218" ht="15.75" customHeight="1">
      <c r="A218" s="43"/>
      <c r="B218" s="44" t="s">
        <v>531</v>
      </c>
      <c r="C218" s="45" t="s">
        <v>532</v>
      </c>
      <c r="D218" s="46" t="s">
        <v>98</v>
      </c>
      <c r="E218" s="47" t="s">
        <v>294</v>
      </c>
      <c r="F218" s="48" t="s">
        <v>533</v>
      </c>
    </row>
    <row r="219" ht="15.75" customHeight="1">
      <c r="B219" s="20"/>
      <c r="C219" s="54" t="s">
        <v>534</v>
      </c>
      <c r="D219" s="12" t="s">
        <v>98</v>
      </c>
      <c r="E219" s="50" t="s">
        <v>294</v>
      </c>
      <c r="F219" s="15" t="s">
        <v>535</v>
      </c>
    </row>
    <row r="220" ht="15.75" customHeight="1">
      <c r="B220" s="20"/>
      <c r="C220" s="3" t="s">
        <v>536</v>
      </c>
      <c r="D220" s="12" t="s">
        <v>98</v>
      </c>
      <c r="E220" s="50" t="s">
        <v>294</v>
      </c>
      <c r="F220" s="15" t="s">
        <v>535</v>
      </c>
    </row>
    <row r="221" ht="15.75" customHeight="1">
      <c r="B221" s="20"/>
      <c r="C221" s="3" t="s">
        <v>537</v>
      </c>
      <c r="D221" s="12" t="s">
        <v>98</v>
      </c>
      <c r="E221" s="50" t="s">
        <v>294</v>
      </c>
      <c r="F221" s="15" t="s">
        <v>535</v>
      </c>
    </row>
    <row r="222" ht="15.75" customHeight="1">
      <c r="B222" s="20"/>
      <c r="C222" s="3" t="s">
        <v>538</v>
      </c>
      <c r="D222" s="12" t="s">
        <v>98</v>
      </c>
      <c r="E222" s="50" t="s">
        <v>294</v>
      </c>
      <c r="F222" s="15" t="s">
        <v>535</v>
      </c>
    </row>
    <row r="223" ht="15.75" customHeight="1">
      <c r="B223" s="20"/>
      <c r="C223" s="3" t="s">
        <v>539</v>
      </c>
      <c r="D223" s="12" t="s">
        <v>98</v>
      </c>
      <c r="E223" s="50" t="s">
        <v>294</v>
      </c>
      <c r="F223" s="15" t="s">
        <v>535</v>
      </c>
    </row>
    <row r="224" ht="15.75" customHeight="1">
      <c r="B224" s="20"/>
      <c r="C224" s="3" t="s">
        <v>540</v>
      </c>
      <c r="D224" s="12" t="s">
        <v>98</v>
      </c>
      <c r="E224" s="50" t="s">
        <v>294</v>
      </c>
      <c r="F224" s="15" t="s">
        <v>535</v>
      </c>
    </row>
    <row r="225" ht="15.75" customHeight="1">
      <c r="B225" s="20"/>
      <c r="C225" s="3" t="s">
        <v>541</v>
      </c>
      <c r="D225" s="12" t="s">
        <v>98</v>
      </c>
      <c r="E225" s="50" t="s">
        <v>294</v>
      </c>
      <c r="F225" s="15" t="s">
        <v>535</v>
      </c>
    </row>
    <row r="226" ht="15.75" customHeight="1">
      <c r="B226" s="20"/>
      <c r="C226" s="3" t="s">
        <v>542</v>
      </c>
      <c r="D226" s="12" t="s">
        <v>98</v>
      </c>
      <c r="E226" s="50" t="s">
        <v>294</v>
      </c>
      <c r="F226" s="15" t="s">
        <v>535</v>
      </c>
    </row>
    <row r="227" ht="15.75" customHeight="1">
      <c r="B227" s="20"/>
      <c r="C227" s="3" t="s">
        <v>543</v>
      </c>
      <c r="D227" s="12" t="s">
        <v>98</v>
      </c>
      <c r="E227" s="50" t="s">
        <v>294</v>
      </c>
      <c r="F227" s="15" t="s">
        <v>535</v>
      </c>
    </row>
    <row r="228" ht="15.75" customHeight="1">
      <c r="B228" s="20"/>
      <c r="C228" s="3" t="s">
        <v>544</v>
      </c>
      <c r="D228" s="12" t="s">
        <v>98</v>
      </c>
      <c r="E228" s="50" t="s">
        <v>294</v>
      </c>
      <c r="F228" s="15" t="s">
        <v>535</v>
      </c>
    </row>
    <row r="229" ht="15.75" customHeight="1">
      <c r="B229" s="20"/>
      <c r="C229" s="3" t="s">
        <v>545</v>
      </c>
      <c r="D229" s="12" t="s">
        <v>98</v>
      </c>
      <c r="E229" s="50" t="s">
        <v>294</v>
      </c>
      <c r="F229" s="15" t="s">
        <v>535</v>
      </c>
    </row>
    <row r="230" ht="15.75" customHeight="1">
      <c r="A230" s="43"/>
      <c r="B230" s="44" t="s">
        <v>546</v>
      </c>
      <c r="C230" s="45" t="s">
        <v>547</v>
      </c>
      <c r="D230" s="46" t="s">
        <v>98</v>
      </c>
      <c r="E230" s="47" t="s">
        <v>99</v>
      </c>
      <c r="F230" s="48" t="s">
        <v>548</v>
      </c>
    </row>
    <row r="231" ht="15.75" customHeight="1">
      <c r="B231" s="20"/>
      <c r="C231" s="51" t="s">
        <v>549</v>
      </c>
      <c r="D231" s="12" t="s">
        <v>98</v>
      </c>
      <c r="E231" s="50" t="s">
        <v>99</v>
      </c>
      <c r="F231" s="15" t="s">
        <v>550</v>
      </c>
    </row>
    <row r="232" ht="15.75" customHeight="1">
      <c r="B232" s="20"/>
      <c r="C232" s="51" t="s">
        <v>551</v>
      </c>
      <c r="D232" s="12"/>
      <c r="E232" s="50" t="s">
        <v>99</v>
      </c>
      <c r="F232" s="15" t="s">
        <v>552</v>
      </c>
    </row>
    <row r="233" ht="15.75" customHeight="1">
      <c r="B233" s="20"/>
      <c r="C233" s="51" t="s">
        <v>553</v>
      </c>
      <c r="D233" s="12"/>
      <c r="E233" s="50" t="s">
        <v>99</v>
      </c>
      <c r="F233" s="15" t="s">
        <v>554</v>
      </c>
    </row>
    <row r="234" ht="15.75" customHeight="1">
      <c r="B234" s="20"/>
      <c r="C234" s="51" t="s">
        <v>555</v>
      </c>
      <c r="D234" s="12"/>
      <c r="E234" s="50" t="s">
        <v>99</v>
      </c>
      <c r="F234" s="15" t="s">
        <v>556</v>
      </c>
    </row>
    <row r="235" ht="15.75" customHeight="1">
      <c r="B235" s="20"/>
      <c r="C235" s="51" t="s">
        <v>557</v>
      </c>
      <c r="D235" s="12" t="s">
        <v>98</v>
      </c>
      <c r="E235" s="50" t="s">
        <v>99</v>
      </c>
      <c r="F235" s="15" t="s">
        <v>558</v>
      </c>
    </row>
    <row r="236" ht="15.75" customHeight="1">
      <c r="B236" s="20"/>
      <c r="C236" s="51" t="s">
        <v>559</v>
      </c>
      <c r="D236" s="12" t="s">
        <v>98</v>
      </c>
      <c r="E236" s="50" t="s">
        <v>99</v>
      </c>
      <c r="F236" s="15"/>
    </row>
    <row r="237" ht="15.75" customHeight="1">
      <c r="B237" s="20"/>
      <c r="C237" s="51" t="s">
        <v>560</v>
      </c>
      <c r="D237" s="12" t="s">
        <v>98</v>
      </c>
      <c r="E237" s="50" t="s">
        <v>99</v>
      </c>
      <c r="F237" s="15" t="s">
        <v>561</v>
      </c>
    </row>
    <row r="238" ht="15.75" customHeight="1">
      <c r="B238" s="20"/>
      <c r="C238" s="51" t="s">
        <v>562</v>
      </c>
      <c r="D238" s="12" t="s">
        <v>98</v>
      </c>
      <c r="E238" s="50" t="s">
        <v>99</v>
      </c>
      <c r="F238" s="15" t="s">
        <v>563</v>
      </c>
    </row>
    <row r="239" ht="15.75" customHeight="1">
      <c r="B239" s="20"/>
      <c r="C239" s="51" t="s">
        <v>564</v>
      </c>
      <c r="D239" s="12" t="s">
        <v>98</v>
      </c>
      <c r="E239" s="50" t="s">
        <v>104</v>
      </c>
      <c r="F239" s="15" t="s">
        <v>565</v>
      </c>
    </row>
    <row r="240" ht="15.75" customHeight="1">
      <c r="B240" s="20"/>
      <c r="C240" s="51" t="s">
        <v>566</v>
      </c>
      <c r="D240" s="12" t="s">
        <v>98</v>
      </c>
      <c r="E240" s="50" t="s">
        <v>99</v>
      </c>
      <c r="F240" s="15"/>
    </row>
    <row r="241" ht="15.75" customHeight="1">
      <c r="B241" s="20"/>
      <c r="C241" s="51" t="s">
        <v>567</v>
      </c>
      <c r="D241" s="12" t="s">
        <v>98</v>
      </c>
      <c r="E241" s="50" t="s">
        <v>99</v>
      </c>
      <c r="F241" s="15" t="s">
        <v>568</v>
      </c>
    </row>
    <row r="242" ht="15.75" customHeight="1">
      <c r="B242" s="20"/>
      <c r="C242" s="51" t="s">
        <v>569</v>
      </c>
      <c r="D242" s="12" t="s">
        <v>98</v>
      </c>
      <c r="E242" s="50" t="s">
        <v>99</v>
      </c>
      <c r="F242" s="15" t="s">
        <v>570</v>
      </c>
    </row>
    <row r="243" ht="15.75" customHeight="1">
      <c r="A243" s="43"/>
      <c r="B243" s="44" t="s">
        <v>571</v>
      </c>
      <c r="C243" s="45" t="s">
        <v>572</v>
      </c>
      <c r="D243" s="46" t="s">
        <v>98</v>
      </c>
      <c r="E243" s="45"/>
      <c r="F243" s="48" t="s">
        <v>573</v>
      </c>
    </row>
    <row r="244" ht="15.75" customHeight="1">
      <c r="B244" s="20"/>
      <c r="C244" s="17" t="s">
        <v>574</v>
      </c>
      <c r="D244" s="12" t="s">
        <v>98</v>
      </c>
      <c r="E244" s="50" t="s">
        <v>99</v>
      </c>
      <c r="F244" s="15" t="s">
        <v>575</v>
      </c>
    </row>
    <row r="245" ht="15.75" customHeight="1">
      <c r="B245" s="20"/>
      <c r="C245" s="17" t="s">
        <v>576</v>
      </c>
      <c r="D245" s="12" t="s">
        <v>98</v>
      </c>
      <c r="E245" s="50" t="s">
        <v>99</v>
      </c>
      <c r="F245" s="15" t="s">
        <v>577</v>
      </c>
    </row>
    <row r="246" ht="15.75" customHeight="1">
      <c r="B246" s="20"/>
      <c r="C246" s="17" t="s">
        <v>578</v>
      </c>
      <c r="D246" s="12" t="s">
        <v>98</v>
      </c>
      <c r="E246" s="50" t="s">
        <v>99</v>
      </c>
      <c r="F246" s="15" t="s">
        <v>579</v>
      </c>
    </row>
    <row r="247" ht="15.75" customHeight="1">
      <c r="B247" s="20"/>
      <c r="C247" s="17" t="s">
        <v>580</v>
      </c>
      <c r="D247" s="12" t="s">
        <v>98</v>
      </c>
      <c r="E247" s="50" t="s">
        <v>99</v>
      </c>
      <c r="F247" s="15" t="s">
        <v>581</v>
      </c>
    </row>
    <row r="248" ht="15.75" customHeight="1">
      <c r="B248" s="20"/>
      <c r="C248" s="17" t="s">
        <v>582</v>
      </c>
      <c r="D248" s="12" t="s">
        <v>98</v>
      </c>
      <c r="E248" s="50" t="s">
        <v>99</v>
      </c>
      <c r="F248" s="15" t="s">
        <v>583</v>
      </c>
    </row>
    <row r="249" ht="15.75" customHeight="1">
      <c r="B249" s="20"/>
      <c r="C249" s="17" t="s">
        <v>584</v>
      </c>
      <c r="D249" s="12" t="s">
        <v>98</v>
      </c>
      <c r="E249" s="50" t="s">
        <v>99</v>
      </c>
      <c r="F249" s="15" t="s">
        <v>585</v>
      </c>
    </row>
    <row r="250" ht="15.75" customHeight="1">
      <c r="B250" s="20"/>
      <c r="C250" s="17" t="s">
        <v>586</v>
      </c>
      <c r="D250" s="12" t="s">
        <v>98</v>
      </c>
      <c r="E250" s="50" t="s">
        <v>104</v>
      </c>
      <c r="F250" s="15" t="s">
        <v>587</v>
      </c>
    </row>
    <row r="251" ht="15.75" customHeight="1">
      <c r="B251" s="20"/>
      <c r="C251" s="17" t="s">
        <v>588</v>
      </c>
      <c r="D251" s="12" t="s">
        <v>98</v>
      </c>
      <c r="E251" s="50" t="s">
        <v>99</v>
      </c>
      <c r="F251" s="15" t="s">
        <v>589</v>
      </c>
    </row>
    <row r="252" ht="15.75" customHeight="1">
      <c r="B252" s="20"/>
      <c r="C252" s="17" t="s">
        <v>590</v>
      </c>
      <c r="D252" s="12" t="s">
        <v>98</v>
      </c>
      <c r="E252" s="50" t="s">
        <v>99</v>
      </c>
      <c r="F252" s="15" t="s">
        <v>591</v>
      </c>
    </row>
    <row r="253" ht="15.75" customHeight="1">
      <c r="B253" s="20"/>
      <c r="C253" s="17" t="s">
        <v>592</v>
      </c>
      <c r="D253" s="12" t="s">
        <v>98</v>
      </c>
      <c r="E253" s="50" t="s">
        <v>99</v>
      </c>
      <c r="F253" s="15" t="s">
        <v>593</v>
      </c>
    </row>
    <row r="254" ht="15.75" customHeight="1">
      <c r="F254" s="55"/>
    </row>
    <row r="255" ht="15.75" customHeight="1">
      <c r="F255" s="55"/>
    </row>
    <row r="256" ht="15.75" customHeight="1">
      <c r="F256" s="55"/>
    </row>
    <row r="257" ht="15.75" customHeight="1">
      <c r="F257" s="55"/>
    </row>
    <row r="258" ht="15.75" customHeight="1">
      <c r="F258" s="55"/>
    </row>
    <row r="259" ht="15.75" customHeight="1">
      <c r="F259" s="55"/>
    </row>
    <row r="260" ht="15.75" customHeight="1">
      <c r="F260" s="55"/>
    </row>
    <row r="261" ht="15.75" customHeight="1">
      <c r="F261" s="55"/>
    </row>
    <row r="262" ht="15.75" customHeight="1">
      <c r="F262" s="55"/>
    </row>
    <row r="263" ht="15.75" customHeight="1">
      <c r="F263" s="55"/>
    </row>
    <row r="264" ht="15.75" customHeight="1">
      <c r="F264" s="55"/>
    </row>
    <row r="265" ht="15.75" customHeight="1">
      <c r="F265" s="55"/>
    </row>
    <row r="266" ht="15.75" customHeight="1">
      <c r="F266" s="55"/>
    </row>
    <row r="267" ht="15.75" customHeight="1">
      <c r="F267" s="55"/>
    </row>
    <row r="268" ht="15.75" customHeight="1">
      <c r="F268" s="55"/>
    </row>
    <row r="269" ht="15.75" customHeight="1">
      <c r="F269" s="55"/>
    </row>
    <row r="270" ht="15.75" customHeight="1">
      <c r="F270" s="55"/>
    </row>
    <row r="271" ht="15.75" customHeight="1">
      <c r="F271" s="55"/>
    </row>
    <row r="272" ht="15.75" customHeight="1">
      <c r="F272" s="55"/>
    </row>
    <row r="273" ht="15.75" customHeight="1">
      <c r="F273" s="55"/>
    </row>
    <row r="274" ht="15.75" customHeight="1">
      <c r="F274" s="55"/>
    </row>
    <row r="275" ht="15.75" customHeight="1">
      <c r="F275" s="55"/>
    </row>
    <row r="276" ht="15.75" customHeight="1">
      <c r="F276" s="55"/>
    </row>
    <row r="277" ht="15.75" customHeight="1">
      <c r="F277" s="55"/>
    </row>
    <row r="278" ht="15.75" customHeight="1">
      <c r="F278" s="55"/>
    </row>
    <row r="279" ht="15.75" customHeight="1">
      <c r="F279" s="55"/>
    </row>
    <row r="280" ht="15.75" customHeight="1">
      <c r="F280" s="55"/>
    </row>
    <row r="281" ht="15.75" customHeight="1">
      <c r="F281" s="55"/>
    </row>
    <row r="282" ht="15.75" customHeight="1">
      <c r="F282" s="55"/>
    </row>
    <row r="283" ht="15.75" customHeight="1">
      <c r="F283" s="55"/>
    </row>
    <row r="284" ht="15.75" customHeight="1">
      <c r="F284" s="55"/>
    </row>
    <row r="285" ht="15.75" customHeight="1">
      <c r="F285" s="55"/>
    </row>
    <row r="286" ht="15.75" customHeight="1">
      <c r="F286" s="55"/>
    </row>
    <row r="287" ht="15.75" customHeight="1">
      <c r="F287" s="55"/>
    </row>
    <row r="288" ht="15.75" customHeight="1">
      <c r="F288" s="55"/>
    </row>
    <row r="289" ht="15.75" customHeight="1">
      <c r="F289" s="55"/>
    </row>
    <row r="290" ht="15.75" customHeight="1">
      <c r="F290" s="55"/>
    </row>
    <row r="291" ht="15.75" customHeight="1">
      <c r="F291" s="55"/>
    </row>
    <row r="292" ht="15.75" customHeight="1">
      <c r="F292" s="55"/>
    </row>
    <row r="293" ht="15.75" customHeight="1">
      <c r="F293" s="55"/>
    </row>
    <row r="294" ht="15.75" customHeight="1">
      <c r="F294" s="55"/>
    </row>
    <row r="295" ht="15.75" customHeight="1">
      <c r="F295" s="55"/>
    </row>
    <row r="296" ht="15.75" customHeight="1">
      <c r="F296" s="55"/>
    </row>
    <row r="297" ht="15.75" customHeight="1">
      <c r="F297" s="55"/>
    </row>
    <row r="298" ht="15.75" customHeight="1">
      <c r="F298" s="55"/>
    </row>
    <row r="299" ht="15.75" customHeight="1">
      <c r="F299" s="55"/>
    </row>
    <row r="300" ht="15.75" customHeight="1">
      <c r="F300" s="55"/>
    </row>
    <row r="301" ht="15.75" customHeight="1">
      <c r="F301" s="55"/>
    </row>
    <row r="302" ht="15.75" customHeight="1">
      <c r="F302" s="55"/>
    </row>
    <row r="303" ht="15.75" customHeight="1">
      <c r="F303" s="55"/>
    </row>
    <row r="304" ht="15.75" customHeight="1">
      <c r="F304" s="55"/>
    </row>
    <row r="305" ht="15.75" customHeight="1">
      <c r="F305" s="55"/>
    </row>
    <row r="306" ht="15.75" customHeight="1">
      <c r="F306" s="55"/>
    </row>
    <row r="307" ht="15.75" customHeight="1">
      <c r="F307" s="55"/>
    </row>
    <row r="308" ht="15.75" customHeight="1">
      <c r="F308" s="55"/>
    </row>
    <row r="309" ht="15.75" customHeight="1">
      <c r="F309" s="55"/>
    </row>
    <row r="310" ht="15.75" customHeight="1">
      <c r="F310" s="55"/>
    </row>
    <row r="311" ht="15.75" customHeight="1">
      <c r="F311" s="55"/>
    </row>
    <row r="312" ht="15.75" customHeight="1">
      <c r="F312" s="55"/>
    </row>
    <row r="313" ht="15.75" customHeight="1">
      <c r="F313" s="55"/>
    </row>
    <row r="314" ht="15.75" customHeight="1">
      <c r="F314" s="55"/>
    </row>
    <row r="315" ht="15.75" customHeight="1">
      <c r="F315" s="55"/>
    </row>
    <row r="316" ht="15.75" customHeight="1">
      <c r="F316" s="55"/>
    </row>
    <row r="317" ht="15.75" customHeight="1">
      <c r="F317" s="55"/>
    </row>
    <row r="318" ht="15.75" customHeight="1">
      <c r="F318" s="55"/>
    </row>
    <row r="319" ht="15.75" customHeight="1">
      <c r="F319" s="55"/>
    </row>
    <row r="320" ht="15.75" customHeight="1">
      <c r="F320" s="55"/>
    </row>
    <row r="321" ht="15.75" customHeight="1">
      <c r="F321" s="55"/>
    </row>
    <row r="322" ht="15.75" customHeight="1">
      <c r="F322" s="55"/>
    </row>
    <row r="323" ht="15.75" customHeight="1">
      <c r="F323" s="55"/>
    </row>
    <row r="324" ht="15.75" customHeight="1">
      <c r="F324" s="55"/>
    </row>
    <row r="325" ht="15.75" customHeight="1">
      <c r="F325" s="55"/>
    </row>
    <row r="326" ht="15.75" customHeight="1">
      <c r="F326" s="55"/>
    </row>
    <row r="327" ht="15.75" customHeight="1">
      <c r="F327" s="55"/>
    </row>
    <row r="328" ht="15.75" customHeight="1">
      <c r="F328" s="55"/>
    </row>
    <row r="329" ht="15.75" customHeight="1">
      <c r="F329" s="55"/>
    </row>
    <row r="330" ht="15.75" customHeight="1">
      <c r="F330" s="55"/>
    </row>
    <row r="331" ht="15.75" customHeight="1">
      <c r="F331" s="55"/>
    </row>
    <row r="332" ht="15.75" customHeight="1">
      <c r="F332" s="55"/>
    </row>
    <row r="333" ht="15.75" customHeight="1">
      <c r="F333" s="55"/>
    </row>
    <row r="334" ht="15.75" customHeight="1">
      <c r="F334" s="55"/>
    </row>
    <row r="335" ht="15.75" customHeight="1">
      <c r="F335" s="55"/>
    </row>
    <row r="336" ht="15.75" customHeight="1">
      <c r="F336" s="55"/>
    </row>
    <row r="337" ht="15.75" customHeight="1">
      <c r="F337" s="55"/>
    </row>
    <row r="338" ht="15.75" customHeight="1">
      <c r="F338" s="55"/>
    </row>
    <row r="339" ht="15.75" customHeight="1">
      <c r="F339" s="55"/>
    </row>
    <row r="340" ht="15.75" customHeight="1">
      <c r="F340" s="55"/>
    </row>
    <row r="341" ht="15.75" customHeight="1">
      <c r="F341" s="55"/>
    </row>
    <row r="342" ht="15.75" customHeight="1">
      <c r="F342" s="55"/>
    </row>
    <row r="343" ht="15.75" customHeight="1">
      <c r="F343" s="55"/>
    </row>
    <row r="344" ht="15.75" customHeight="1">
      <c r="F344" s="55"/>
    </row>
    <row r="345" ht="15.75" customHeight="1">
      <c r="F345" s="55"/>
    </row>
    <row r="346" ht="15.75" customHeight="1">
      <c r="F346" s="55"/>
    </row>
    <row r="347" ht="15.75" customHeight="1">
      <c r="F347" s="55"/>
    </row>
    <row r="348" ht="15.75" customHeight="1">
      <c r="F348" s="55"/>
    </row>
    <row r="349" ht="15.75" customHeight="1">
      <c r="F349" s="55"/>
    </row>
    <row r="350" ht="15.75" customHeight="1">
      <c r="F350" s="55"/>
    </row>
    <row r="351" ht="15.75" customHeight="1">
      <c r="F351" s="55"/>
    </row>
    <row r="352" ht="15.75" customHeight="1">
      <c r="F352" s="55"/>
    </row>
    <row r="353" ht="15.75" customHeight="1">
      <c r="F353" s="55"/>
    </row>
    <row r="354" ht="15.75" customHeight="1">
      <c r="F354" s="55"/>
    </row>
    <row r="355" ht="15.75" customHeight="1">
      <c r="F355" s="55"/>
    </row>
    <row r="356" ht="15.75" customHeight="1">
      <c r="F356" s="55"/>
    </row>
    <row r="357" ht="15.75" customHeight="1">
      <c r="F357" s="55"/>
    </row>
    <row r="358" ht="15.75" customHeight="1">
      <c r="F358" s="55"/>
    </row>
    <row r="359" ht="15.75" customHeight="1">
      <c r="F359" s="55"/>
    </row>
    <row r="360" ht="15.75" customHeight="1">
      <c r="F360" s="55"/>
    </row>
    <row r="361" ht="15.75" customHeight="1">
      <c r="F361" s="55"/>
    </row>
    <row r="362" ht="15.75" customHeight="1">
      <c r="F362" s="55"/>
    </row>
    <row r="363" ht="15.75" customHeight="1">
      <c r="F363" s="55"/>
    </row>
    <row r="364" ht="15.75" customHeight="1">
      <c r="F364" s="55"/>
    </row>
    <row r="365" ht="15.75" customHeight="1">
      <c r="F365" s="55"/>
    </row>
    <row r="366" ht="15.75" customHeight="1">
      <c r="F366" s="55"/>
    </row>
    <row r="367" ht="15.75" customHeight="1">
      <c r="F367" s="55"/>
    </row>
    <row r="368" ht="15.75" customHeight="1">
      <c r="F368" s="55"/>
    </row>
    <row r="369" ht="15.75" customHeight="1">
      <c r="F369" s="55"/>
    </row>
    <row r="370" ht="15.75" customHeight="1">
      <c r="F370" s="55"/>
    </row>
    <row r="371" ht="15.75" customHeight="1">
      <c r="F371" s="55"/>
    </row>
    <row r="372" ht="15.75" customHeight="1">
      <c r="F372" s="55"/>
    </row>
    <row r="373" ht="15.75" customHeight="1">
      <c r="F373" s="55"/>
    </row>
    <row r="374" ht="15.75" customHeight="1">
      <c r="F374" s="55"/>
    </row>
    <row r="375" ht="15.75" customHeight="1">
      <c r="F375" s="55"/>
    </row>
    <row r="376" ht="15.75" customHeight="1">
      <c r="F376" s="55"/>
    </row>
    <row r="377" ht="15.75" customHeight="1">
      <c r="F377" s="55"/>
    </row>
    <row r="378" ht="15.75" customHeight="1">
      <c r="F378" s="55"/>
    </row>
    <row r="379" ht="15.75" customHeight="1">
      <c r="F379" s="55"/>
    </row>
    <row r="380" ht="15.75" customHeight="1">
      <c r="F380" s="55"/>
    </row>
    <row r="381" ht="15.75" customHeight="1">
      <c r="F381" s="55"/>
    </row>
    <row r="382" ht="15.75" customHeight="1">
      <c r="F382" s="55"/>
    </row>
    <row r="383" ht="15.75" customHeight="1">
      <c r="F383" s="55"/>
    </row>
    <row r="384" ht="15.75" customHeight="1">
      <c r="F384" s="55"/>
    </row>
    <row r="385" ht="15.75" customHeight="1">
      <c r="F385" s="55"/>
    </row>
    <row r="386" ht="15.75" customHeight="1">
      <c r="F386" s="55"/>
    </row>
    <row r="387" ht="15.75" customHeight="1">
      <c r="F387" s="55"/>
    </row>
    <row r="388" ht="15.75" customHeight="1">
      <c r="F388" s="55"/>
    </row>
    <row r="389" ht="15.75" customHeight="1">
      <c r="F389" s="55"/>
    </row>
    <row r="390" ht="15.75" customHeight="1">
      <c r="F390" s="55"/>
    </row>
    <row r="391" ht="15.75" customHeight="1">
      <c r="F391" s="55"/>
    </row>
    <row r="392" ht="15.75" customHeight="1">
      <c r="F392" s="55"/>
    </row>
    <row r="393" ht="15.75" customHeight="1">
      <c r="F393" s="55"/>
    </row>
    <row r="394" ht="15.75" customHeight="1">
      <c r="F394" s="55"/>
    </row>
    <row r="395" ht="15.75" customHeight="1">
      <c r="F395" s="55"/>
    </row>
    <row r="396" ht="15.75" customHeight="1">
      <c r="F396" s="55"/>
    </row>
    <row r="397" ht="15.75" customHeight="1">
      <c r="F397" s="55"/>
    </row>
    <row r="398" ht="15.75" customHeight="1">
      <c r="F398" s="55"/>
    </row>
    <row r="399" ht="15.75" customHeight="1">
      <c r="F399" s="55"/>
    </row>
    <row r="400" ht="15.75" customHeight="1">
      <c r="F400" s="55"/>
    </row>
    <row r="401" ht="15.75" customHeight="1">
      <c r="F401" s="55"/>
    </row>
    <row r="402" ht="15.75" customHeight="1">
      <c r="F402" s="55"/>
    </row>
    <row r="403" ht="15.75" customHeight="1">
      <c r="F403" s="55"/>
    </row>
    <row r="404" ht="15.75" customHeight="1">
      <c r="F404" s="55"/>
    </row>
    <row r="405" ht="15.75" customHeight="1">
      <c r="F405" s="55"/>
    </row>
    <row r="406" ht="15.75" customHeight="1">
      <c r="F406" s="55"/>
    </row>
    <row r="407" ht="15.75" customHeight="1">
      <c r="F407" s="55"/>
    </row>
    <row r="408" ht="15.75" customHeight="1">
      <c r="F408" s="55"/>
    </row>
    <row r="409" ht="15.75" customHeight="1">
      <c r="F409" s="55"/>
    </row>
    <row r="410" ht="15.75" customHeight="1">
      <c r="F410" s="55"/>
    </row>
    <row r="411" ht="15.75" customHeight="1">
      <c r="F411" s="55"/>
    </row>
    <row r="412" ht="15.75" customHeight="1">
      <c r="F412" s="55"/>
    </row>
    <row r="413" ht="15.75" customHeight="1">
      <c r="F413" s="55"/>
    </row>
    <row r="414" ht="15.75" customHeight="1">
      <c r="F414" s="55"/>
    </row>
    <row r="415" ht="15.75" customHeight="1">
      <c r="F415" s="55"/>
    </row>
    <row r="416" ht="15.75" customHeight="1">
      <c r="F416" s="55"/>
    </row>
    <row r="417" ht="15.75" customHeight="1">
      <c r="F417" s="55"/>
    </row>
    <row r="418" ht="15.75" customHeight="1">
      <c r="F418" s="55"/>
    </row>
    <row r="419" ht="15.75" customHeight="1">
      <c r="F419" s="55"/>
    </row>
    <row r="420" ht="15.75" customHeight="1">
      <c r="F420" s="55"/>
    </row>
    <row r="421" ht="15.75" customHeight="1">
      <c r="F421" s="55"/>
    </row>
    <row r="422" ht="15.75" customHeight="1">
      <c r="F422" s="55"/>
    </row>
    <row r="423" ht="15.75" customHeight="1">
      <c r="F423" s="55"/>
    </row>
    <row r="424" ht="15.75" customHeight="1">
      <c r="F424" s="55"/>
    </row>
    <row r="425" ht="15.75" customHeight="1">
      <c r="F425" s="55"/>
    </row>
    <row r="426" ht="15.75" customHeight="1">
      <c r="F426" s="55"/>
    </row>
    <row r="427" ht="15.75" customHeight="1">
      <c r="F427" s="55"/>
    </row>
    <row r="428" ht="15.75" customHeight="1">
      <c r="F428" s="55"/>
    </row>
    <row r="429" ht="15.75" customHeight="1">
      <c r="F429" s="55"/>
    </row>
    <row r="430" ht="15.75" customHeight="1">
      <c r="F430" s="55"/>
    </row>
    <row r="431" ht="15.75" customHeight="1">
      <c r="F431" s="55"/>
    </row>
    <row r="432" ht="15.75" customHeight="1">
      <c r="F432" s="55"/>
    </row>
    <row r="433" ht="15.75" customHeight="1">
      <c r="F433" s="55"/>
    </row>
    <row r="434" ht="15.75" customHeight="1">
      <c r="F434" s="55"/>
    </row>
    <row r="435" ht="15.75" customHeight="1">
      <c r="F435" s="55"/>
    </row>
    <row r="436" ht="15.75" customHeight="1">
      <c r="F436" s="55"/>
    </row>
    <row r="437" ht="15.75" customHeight="1">
      <c r="F437" s="55"/>
    </row>
    <row r="438" ht="15.75" customHeight="1">
      <c r="F438" s="55"/>
    </row>
    <row r="439" ht="15.75" customHeight="1">
      <c r="F439" s="55"/>
    </row>
    <row r="440" ht="15.75" customHeight="1">
      <c r="F440" s="55"/>
    </row>
    <row r="441" ht="15.75" customHeight="1">
      <c r="F441" s="55"/>
    </row>
    <row r="442" ht="15.75" customHeight="1">
      <c r="F442" s="55"/>
    </row>
    <row r="443" ht="15.75" customHeight="1">
      <c r="F443" s="55"/>
    </row>
    <row r="444" ht="15.75" customHeight="1">
      <c r="F444" s="55"/>
    </row>
    <row r="445" ht="15.75" customHeight="1">
      <c r="F445" s="55"/>
    </row>
    <row r="446" ht="15.75" customHeight="1">
      <c r="F446" s="55"/>
    </row>
    <row r="447" ht="15.75" customHeight="1">
      <c r="F447" s="55"/>
    </row>
    <row r="448" ht="15.75" customHeight="1">
      <c r="F448" s="55"/>
    </row>
    <row r="449" ht="15.75" customHeight="1">
      <c r="F449" s="55"/>
    </row>
    <row r="450" ht="15.75" customHeight="1">
      <c r="F450" s="55"/>
    </row>
    <row r="451" ht="15.75" customHeight="1">
      <c r="F451" s="55"/>
    </row>
    <row r="452" ht="15.75" customHeight="1">
      <c r="F452" s="55"/>
    </row>
    <row r="453" ht="15.75" customHeight="1">
      <c r="F453" s="55"/>
    </row>
    <row r="454" ht="15.75" customHeight="1">
      <c r="F454" s="55"/>
    </row>
    <row r="455" ht="15.75" customHeight="1">
      <c r="F455" s="55"/>
    </row>
    <row r="456" ht="15.75" customHeight="1">
      <c r="F456" s="55"/>
    </row>
    <row r="457" ht="15.75" customHeight="1">
      <c r="F457" s="55"/>
    </row>
    <row r="458" ht="15.75" customHeight="1">
      <c r="F458" s="55"/>
    </row>
    <row r="459" ht="15.75" customHeight="1">
      <c r="F459" s="55"/>
    </row>
    <row r="460" ht="15.75" customHeight="1">
      <c r="F460" s="55"/>
    </row>
    <row r="461" ht="15.75" customHeight="1">
      <c r="F461" s="55"/>
    </row>
    <row r="462" ht="15.75" customHeight="1">
      <c r="F462" s="55"/>
    </row>
    <row r="463" ht="15.75" customHeight="1">
      <c r="F463" s="55"/>
    </row>
    <row r="464" ht="15.75" customHeight="1">
      <c r="F464" s="55"/>
    </row>
    <row r="465" ht="15.75" customHeight="1">
      <c r="F465" s="55"/>
    </row>
    <row r="466" ht="15.75" customHeight="1">
      <c r="F466" s="55"/>
    </row>
    <row r="467" ht="15.75" customHeight="1">
      <c r="F467" s="55"/>
    </row>
    <row r="468" ht="15.75" customHeight="1">
      <c r="F468" s="55"/>
    </row>
    <row r="469" ht="15.75" customHeight="1">
      <c r="F469" s="55"/>
    </row>
    <row r="470" ht="15.75" customHeight="1">
      <c r="F470" s="55"/>
    </row>
    <row r="471" ht="15.75" customHeight="1">
      <c r="F471" s="55"/>
    </row>
    <row r="472" ht="15.75" customHeight="1">
      <c r="F472" s="55"/>
    </row>
    <row r="473" ht="15.75" customHeight="1">
      <c r="F473" s="55"/>
    </row>
    <row r="474" ht="15.75" customHeight="1">
      <c r="F474" s="55"/>
    </row>
    <row r="475" ht="15.75" customHeight="1">
      <c r="F475" s="55"/>
    </row>
    <row r="476" ht="15.75" customHeight="1">
      <c r="F476" s="55"/>
    </row>
    <row r="477" ht="15.75" customHeight="1">
      <c r="F477" s="55"/>
    </row>
    <row r="478" ht="15.75" customHeight="1">
      <c r="F478" s="55"/>
    </row>
    <row r="479" ht="15.75" customHeight="1">
      <c r="F479" s="55"/>
    </row>
    <row r="480" ht="15.75" customHeight="1">
      <c r="F480" s="55"/>
    </row>
    <row r="481" ht="15.75" customHeight="1">
      <c r="F481" s="55"/>
    </row>
    <row r="482" ht="15.75" customHeight="1">
      <c r="F482" s="55"/>
    </row>
    <row r="483" ht="15.75" customHeight="1">
      <c r="F483" s="55"/>
    </row>
    <row r="484" ht="15.75" customHeight="1">
      <c r="F484" s="55"/>
    </row>
    <row r="485" ht="15.75" customHeight="1">
      <c r="F485" s="55"/>
    </row>
    <row r="486" ht="15.75" customHeight="1">
      <c r="F486" s="55"/>
    </row>
    <row r="487" ht="15.75" customHeight="1">
      <c r="F487" s="55"/>
    </row>
    <row r="488" ht="15.75" customHeight="1">
      <c r="F488" s="55"/>
    </row>
    <row r="489" ht="15.75" customHeight="1">
      <c r="F489" s="55"/>
    </row>
    <row r="490" ht="15.75" customHeight="1">
      <c r="F490" s="55"/>
    </row>
    <row r="491" ht="15.75" customHeight="1">
      <c r="F491" s="55"/>
    </row>
    <row r="492" ht="15.75" customHeight="1">
      <c r="F492" s="55"/>
    </row>
    <row r="493" ht="15.75" customHeight="1">
      <c r="F493" s="55"/>
    </row>
    <row r="494" ht="15.75" customHeight="1">
      <c r="F494" s="55"/>
    </row>
    <row r="495" ht="15.75" customHeight="1">
      <c r="F495" s="55"/>
    </row>
    <row r="496" ht="15.75" customHeight="1">
      <c r="F496" s="55"/>
    </row>
    <row r="497" ht="15.75" customHeight="1">
      <c r="F497" s="55"/>
    </row>
    <row r="498" ht="15.75" customHeight="1">
      <c r="F498" s="55"/>
    </row>
    <row r="499" ht="15.75" customHeight="1">
      <c r="F499" s="55"/>
    </row>
    <row r="500" ht="15.75" customHeight="1">
      <c r="F500" s="55"/>
    </row>
    <row r="501" ht="15.75" customHeight="1">
      <c r="F501" s="55"/>
    </row>
    <row r="502" ht="15.75" customHeight="1">
      <c r="F502" s="55"/>
    </row>
    <row r="503" ht="15.75" customHeight="1">
      <c r="F503" s="55"/>
    </row>
    <row r="504" ht="15.75" customHeight="1">
      <c r="F504" s="55"/>
    </row>
    <row r="505" ht="15.75" customHeight="1">
      <c r="F505" s="55"/>
    </row>
    <row r="506" ht="15.75" customHeight="1">
      <c r="F506" s="55"/>
    </row>
    <row r="507" ht="15.75" customHeight="1">
      <c r="F507" s="55"/>
    </row>
    <row r="508" ht="15.75" customHeight="1">
      <c r="F508" s="55"/>
    </row>
    <row r="509" ht="15.75" customHeight="1">
      <c r="F509" s="55"/>
    </row>
    <row r="510" ht="15.75" customHeight="1">
      <c r="F510" s="55"/>
    </row>
    <row r="511" ht="15.75" customHeight="1">
      <c r="F511" s="55"/>
    </row>
    <row r="512" ht="15.75" customHeight="1">
      <c r="F512" s="55"/>
    </row>
    <row r="513" ht="15.75" customHeight="1">
      <c r="F513" s="55"/>
    </row>
    <row r="514" ht="15.75" customHeight="1">
      <c r="F514" s="55"/>
    </row>
    <row r="515" ht="15.75" customHeight="1">
      <c r="F515" s="55"/>
    </row>
    <row r="516" ht="15.75" customHeight="1">
      <c r="F516" s="55"/>
    </row>
    <row r="517" ht="15.75" customHeight="1">
      <c r="F517" s="55"/>
    </row>
    <row r="518" ht="15.75" customHeight="1">
      <c r="F518" s="55"/>
    </row>
    <row r="519" ht="15.75" customHeight="1">
      <c r="F519" s="55"/>
    </row>
    <row r="520" ht="15.75" customHeight="1">
      <c r="F520" s="55"/>
    </row>
    <row r="521" ht="15.75" customHeight="1">
      <c r="F521" s="55"/>
    </row>
    <row r="522" ht="15.75" customHeight="1">
      <c r="F522" s="55"/>
    </row>
    <row r="523" ht="15.75" customHeight="1">
      <c r="F523" s="55"/>
    </row>
    <row r="524" ht="15.75" customHeight="1">
      <c r="F524" s="55"/>
    </row>
    <row r="525" ht="15.75" customHeight="1">
      <c r="F525" s="55"/>
    </row>
    <row r="526" ht="15.75" customHeight="1">
      <c r="F526" s="55"/>
    </row>
    <row r="527" ht="15.75" customHeight="1">
      <c r="F527" s="55"/>
    </row>
    <row r="528" ht="15.75" customHeight="1">
      <c r="F528" s="55"/>
    </row>
    <row r="529" ht="15.75" customHeight="1">
      <c r="F529" s="55"/>
    </row>
    <row r="530" ht="15.75" customHeight="1">
      <c r="F530" s="55"/>
    </row>
    <row r="531" ht="15.75" customHeight="1">
      <c r="F531" s="55"/>
    </row>
    <row r="532" ht="15.75" customHeight="1">
      <c r="F532" s="55"/>
    </row>
    <row r="533" ht="15.75" customHeight="1">
      <c r="F533" s="55"/>
    </row>
    <row r="534" ht="15.75" customHeight="1">
      <c r="F534" s="55"/>
    </row>
    <row r="535" ht="15.75" customHeight="1">
      <c r="F535" s="55"/>
    </row>
    <row r="536" ht="15.75" customHeight="1">
      <c r="F536" s="55"/>
    </row>
    <row r="537" ht="15.75" customHeight="1">
      <c r="F537" s="55"/>
    </row>
    <row r="538" ht="15.75" customHeight="1">
      <c r="F538" s="55"/>
    </row>
    <row r="539" ht="15.75" customHeight="1">
      <c r="F539" s="55"/>
    </row>
    <row r="540" ht="15.75" customHeight="1">
      <c r="F540" s="55"/>
    </row>
    <row r="541" ht="15.75" customHeight="1">
      <c r="F541" s="55"/>
    </row>
    <row r="542" ht="15.75" customHeight="1">
      <c r="F542" s="55"/>
    </row>
    <row r="543" ht="15.75" customHeight="1">
      <c r="F543" s="55"/>
    </row>
    <row r="544" ht="15.75" customHeight="1">
      <c r="F544" s="55"/>
    </row>
    <row r="545" ht="15.75" customHeight="1">
      <c r="F545" s="55"/>
    </row>
    <row r="546" ht="15.75" customHeight="1">
      <c r="F546" s="55"/>
    </row>
    <row r="547" ht="15.75" customHeight="1">
      <c r="F547" s="55"/>
    </row>
    <row r="548" ht="15.75" customHeight="1">
      <c r="F548" s="55"/>
    </row>
    <row r="549" ht="15.75" customHeight="1">
      <c r="F549" s="55"/>
    </row>
    <row r="550" ht="15.75" customHeight="1">
      <c r="F550" s="55"/>
    </row>
    <row r="551" ht="15.75" customHeight="1">
      <c r="F551" s="55"/>
    </row>
    <row r="552" ht="15.75" customHeight="1">
      <c r="F552" s="55"/>
    </row>
    <row r="553" ht="15.75" customHeight="1">
      <c r="F553" s="55"/>
    </row>
    <row r="554" ht="15.75" customHeight="1">
      <c r="F554" s="55"/>
    </row>
    <row r="555" ht="15.75" customHeight="1">
      <c r="F555" s="55"/>
    </row>
    <row r="556" ht="15.75" customHeight="1">
      <c r="F556" s="55"/>
    </row>
    <row r="557" ht="15.75" customHeight="1">
      <c r="F557" s="55"/>
    </row>
    <row r="558" ht="15.75" customHeight="1">
      <c r="F558" s="55"/>
    </row>
    <row r="559" ht="15.75" customHeight="1">
      <c r="F559" s="55"/>
    </row>
    <row r="560" ht="15.75" customHeight="1">
      <c r="F560" s="55"/>
    </row>
    <row r="561" ht="15.75" customHeight="1">
      <c r="F561" s="55"/>
    </row>
    <row r="562" ht="15.75" customHeight="1">
      <c r="F562" s="55"/>
    </row>
    <row r="563" ht="15.75" customHeight="1">
      <c r="F563" s="55"/>
    </row>
    <row r="564" ht="15.75" customHeight="1">
      <c r="F564" s="55"/>
    </row>
    <row r="565" ht="15.75" customHeight="1">
      <c r="F565" s="55"/>
    </row>
    <row r="566" ht="15.75" customHeight="1">
      <c r="F566" s="55"/>
    </row>
    <row r="567" ht="15.75" customHeight="1">
      <c r="F567" s="55"/>
    </row>
    <row r="568" ht="15.75" customHeight="1">
      <c r="F568" s="55"/>
    </row>
    <row r="569" ht="15.75" customHeight="1">
      <c r="F569" s="55"/>
    </row>
    <row r="570" ht="15.75" customHeight="1">
      <c r="F570" s="55"/>
    </row>
    <row r="571" ht="15.75" customHeight="1">
      <c r="F571" s="55"/>
    </row>
    <row r="572" ht="15.75" customHeight="1">
      <c r="F572" s="55"/>
    </row>
    <row r="573" ht="15.75" customHeight="1">
      <c r="F573" s="55"/>
    </row>
    <row r="574" ht="15.75" customHeight="1">
      <c r="F574" s="55"/>
    </row>
    <row r="575" ht="15.75" customHeight="1">
      <c r="F575" s="55"/>
    </row>
    <row r="576" ht="15.75" customHeight="1">
      <c r="F576" s="55"/>
    </row>
    <row r="577" ht="15.75" customHeight="1">
      <c r="F577" s="55"/>
    </row>
    <row r="578" ht="15.75" customHeight="1">
      <c r="F578" s="55"/>
    </row>
    <row r="579" ht="15.75" customHeight="1">
      <c r="F579" s="55"/>
    </row>
    <row r="580" ht="15.75" customHeight="1">
      <c r="F580" s="55"/>
    </row>
    <row r="581" ht="15.75" customHeight="1">
      <c r="F581" s="55"/>
    </row>
    <row r="582" ht="15.75" customHeight="1">
      <c r="F582" s="55"/>
    </row>
    <row r="583" ht="15.75" customHeight="1">
      <c r="F583" s="55"/>
    </row>
    <row r="584" ht="15.75" customHeight="1">
      <c r="F584" s="55"/>
    </row>
    <row r="585" ht="15.75" customHeight="1">
      <c r="F585" s="55"/>
    </row>
    <row r="586" ht="15.75" customHeight="1">
      <c r="F586" s="55"/>
    </row>
    <row r="587" ht="15.75" customHeight="1">
      <c r="F587" s="55"/>
    </row>
    <row r="588" ht="15.75" customHeight="1">
      <c r="F588" s="55"/>
    </row>
    <row r="589" ht="15.75" customHeight="1">
      <c r="F589" s="55"/>
    </row>
    <row r="590" ht="15.75" customHeight="1">
      <c r="F590" s="55"/>
    </row>
    <row r="591" ht="15.75" customHeight="1">
      <c r="F591" s="55"/>
    </row>
    <row r="592" ht="15.75" customHeight="1">
      <c r="F592" s="55"/>
    </row>
    <row r="593" ht="15.75" customHeight="1">
      <c r="F593" s="55"/>
    </row>
    <row r="594" ht="15.75" customHeight="1">
      <c r="F594" s="55"/>
    </row>
    <row r="595" ht="15.75" customHeight="1">
      <c r="F595" s="55"/>
    </row>
    <row r="596" ht="15.75" customHeight="1">
      <c r="F596" s="55"/>
    </row>
    <row r="597" ht="15.75" customHeight="1">
      <c r="F597" s="55"/>
    </row>
    <row r="598" ht="15.75" customHeight="1">
      <c r="F598" s="55"/>
    </row>
    <row r="599" ht="15.75" customHeight="1">
      <c r="F599" s="55"/>
    </row>
    <row r="600" ht="15.75" customHeight="1">
      <c r="F600" s="55"/>
    </row>
    <row r="601" ht="15.75" customHeight="1">
      <c r="F601" s="55"/>
    </row>
    <row r="602" ht="15.75" customHeight="1">
      <c r="F602" s="55"/>
    </row>
    <row r="603" ht="15.75" customHeight="1">
      <c r="F603" s="55"/>
    </row>
    <row r="604" ht="15.75" customHeight="1">
      <c r="F604" s="55"/>
    </row>
    <row r="605" ht="15.75" customHeight="1">
      <c r="F605" s="55"/>
    </row>
    <row r="606" ht="15.75" customHeight="1">
      <c r="F606" s="55"/>
    </row>
    <row r="607" ht="15.75" customHeight="1">
      <c r="F607" s="55"/>
    </row>
    <row r="608" ht="15.75" customHeight="1">
      <c r="F608" s="55"/>
    </row>
    <row r="609" ht="15.75" customHeight="1">
      <c r="F609" s="55"/>
    </row>
    <row r="610" ht="15.75" customHeight="1">
      <c r="F610" s="55"/>
    </row>
    <row r="611" ht="15.75" customHeight="1">
      <c r="F611" s="55"/>
    </row>
    <row r="612" ht="15.75" customHeight="1">
      <c r="F612" s="55"/>
    </row>
    <row r="613" ht="15.75" customHeight="1">
      <c r="F613" s="55"/>
    </row>
    <row r="614" ht="15.75" customHeight="1">
      <c r="F614" s="55"/>
    </row>
    <row r="615" ht="15.75" customHeight="1">
      <c r="F615" s="55"/>
    </row>
    <row r="616" ht="15.75" customHeight="1">
      <c r="F616" s="55"/>
    </row>
    <row r="617" ht="15.75" customHeight="1">
      <c r="F617" s="55"/>
    </row>
    <row r="618" ht="15.75" customHeight="1">
      <c r="F618" s="55"/>
    </row>
    <row r="619" ht="15.75" customHeight="1">
      <c r="F619" s="55"/>
    </row>
    <row r="620" ht="15.75" customHeight="1">
      <c r="F620" s="55"/>
    </row>
    <row r="621" ht="15.75" customHeight="1">
      <c r="F621" s="55"/>
    </row>
    <row r="622" ht="15.75" customHeight="1">
      <c r="F622" s="55"/>
    </row>
    <row r="623" ht="15.75" customHeight="1">
      <c r="F623" s="55"/>
    </row>
    <row r="624" ht="15.75" customHeight="1">
      <c r="F624" s="55"/>
    </row>
    <row r="625" ht="15.75" customHeight="1">
      <c r="F625" s="55"/>
    </row>
    <row r="626" ht="15.75" customHeight="1">
      <c r="F626" s="55"/>
    </row>
    <row r="627" ht="15.75" customHeight="1">
      <c r="F627" s="55"/>
    </row>
    <row r="628" ht="15.75" customHeight="1">
      <c r="F628" s="55"/>
    </row>
    <row r="629" ht="15.75" customHeight="1">
      <c r="F629" s="55"/>
    </row>
    <row r="630" ht="15.75" customHeight="1">
      <c r="F630" s="55"/>
    </row>
    <row r="631" ht="15.75" customHeight="1">
      <c r="F631" s="55"/>
    </row>
    <row r="632" ht="15.75" customHeight="1">
      <c r="F632" s="55"/>
    </row>
    <row r="633" ht="15.75" customHeight="1">
      <c r="F633" s="55"/>
    </row>
    <row r="634" ht="15.75" customHeight="1">
      <c r="F634" s="55"/>
    </row>
    <row r="635" ht="15.75" customHeight="1">
      <c r="F635" s="55"/>
    </row>
    <row r="636" ht="15.75" customHeight="1">
      <c r="F636" s="55"/>
    </row>
    <row r="637" ht="15.75" customHeight="1">
      <c r="F637" s="55"/>
    </row>
    <row r="638" ht="15.75" customHeight="1">
      <c r="F638" s="55"/>
    </row>
    <row r="639" ht="15.75" customHeight="1">
      <c r="F639" s="55"/>
    </row>
    <row r="640" ht="15.75" customHeight="1">
      <c r="F640" s="55"/>
    </row>
    <row r="641" ht="15.75" customHeight="1">
      <c r="F641" s="55"/>
    </row>
    <row r="642" ht="15.75" customHeight="1">
      <c r="F642" s="55"/>
    </row>
    <row r="643" ht="15.75" customHeight="1">
      <c r="F643" s="55"/>
    </row>
    <row r="644" ht="15.75" customHeight="1">
      <c r="F644" s="55"/>
    </row>
    <row r="645" ht="15.75" customHeight="1">
      <c r="F645" s="55"/>
    </row>
    <row r="646" ht="15.75" customHeight="1">
      <c r="F646" s="55"/>
    </row>
    <row r="647" ht="15.75" customHeight="1">
      <c r="F647" s="55"/>
    </row>
    <row r="648" ht="15.75" customHeight="1">
      <c r="F648" s="55"/>
    </row>
    <row r="649" ht="15.75" customHeight="1">
      <c r="F649" s="55"/>
    </row>
    <row r="650" ht="15.75" customHeight="1">
      <c r="F650" s="55"/>
    </row>
    <row r="651" ht="15.75" customHeight="1">
      <c r="F651" s="55"/>
    </row>
    <row r="652" ht="15.75" customHeight="1">
      <c r="F652" s="55"/>
    </row>
    <row r="653" ht="15.75" customHeight="1">
      <c r="F653" s="55"/>
    </row>
    <row r="654" ht="15.75" customHeight="1">
      <c r="F654" s="55"/>
    </row>
    <row r="655" ht="15.75" customHeight="1">
      <c r="F655" s="55"/>
    </row>
    <row r="656" ht="15.75" customHeight="1">
      <c r="F656" s="55"/>
    </row>
    <row r="657" ht="15.75" customHeight="1">
      <c r="F657" s="55"/>
    </row>
    <row r="658" ht="15.75" customHeight="1">
      <c r="F658" s="55"/>
    </row>
    <row r="659" ht="15.75" customHeight="1">
      <c r="F659" s="55"/>
    </row>
    <row r="660" ht="15.75" customHeight="1">
      <c r="F660" s="55"/>
    </row>
    <row r="661" ht="15.75" customHeight="1">
      <c r="F661" s="55"/>
    </row>
    <row r="662" ht="15.75" customHeight="1">
      <c r="F662" s="55"/>
    </row>
    <row r="663" ht="15.75" customHeight="1">
      <c r="F663" s="55"/>
    </row>
    <row r="664" ht="15.75" customHeight="1">
      <c r="F664" s="55"/>
    </row>
    <row r="665" ht="15.75" customHeight="1">
      <c r="F665" s="55"/>
    </row>
    <row r="666" ht="15.75" customHeight="1">
      <c r="F666" s="55"/>
    </row>
    <row r="667" ht="15.75" customHeight="1">
      <c r="F667" s="55"/>
    </row>
    <row r="668" ht="15.75" customHeight="1">
      <c r="F668" s="55"/>
    </row>
    <row r="669" ht="15.75" customHeight="1">
      <c r="F669" s="55"/>
    </row>
    <row r="670" ht="15.75" customHeight="1">
      <c r="F670" s="55"/>
    </row>
    <row r="671" ht="15.75" customHeight="1">
      <c r="F671" s="55"/>
    </row>
    <row r="672" ht="15.75" customHeight="1">
      <c r="F672" s="55"/>
    </row>
    <row r="673" ht="15.75" customHeight="1">
      <c r="F673" s="55"/>
    </row>
    <row r="674" ht="15.75" customHeight="1">
      <c r="F674" s="55"/>
    </row>
    <row r="675" ht="15.75" customHeight="1">
      <c r="F675" s="55"/>
    </row>
    <row r="676" ht="15.75" customHeight="1">
      <c r="F676" s="55"/>
    </row>
    <row r="677" ht="15.75" customHeight="1">
      <c r="F677" s="55"/>
    </row>
    <row r="678" ht="15.75" customHeight="1">
      <c r="F678" s="55"/>
    </row>
    <row r="679" ht="15.75" customHeight="1">
      <c r="F679" s="55"/>
    </row>
    <row r="680" ht="15.75" customHeight="1">
      <c r="F680" s="55"/>
    </row>
    <row r="681" ht="15.75" customHeight="1">
      <c r="F681" s="55"/>
    </row>
    <row r="682" ht="15.75" customHeight="1">
      <c r="F682" s="55"/>
    </row>
    <row r="683" ht="15.75" customHeight="1">
      <c r="F683" s="55"/>
    </row>
    <row r="684" ht="15.75" customHeight="1">
      <c r="F684" s="55"/>
    </row>
    <row r="685" ht="15.75" customHeight="1">
      <c r="F685" s="55"/>
    </row>
    <row r="686" ht="15.75" customHeight="1">
      <c r="F686" s="55"/>
    </row>
    <row r="687" ht="15.75" customHeight="1">
      <c r="F687" s="55"/>
    </row>
    <row r="688" ht="15.75" customHeight="1">
      <c r="F688" s="55"/>
    </row>
    <row r="689" ht="15.75" customHeight="1">
      <c r="F689" s="55"/>
    </row>
    <row r="690" ht="15.75" customHeight="1">
      <c r="F690" s="55"/>
    </row>
    <row r="691" ht="15.75" customHeight="1">
      <c r="F691" s="55"/>
    </row>
    <row r="692" ht="15.75" customHeight="1">
      <c r="F692" s="55"/>
    </row>
    <row r="693" ht="15.75" customHeight="1">
      <c r="F693" s="55"/>
    </row>
    <row r="694" ht="15.75" customHeight="1">
      <c r="F694" s="55"/>
    </row>
    <row r="695" ht="15.75" customHeight="1">
      <c r="F695" s="55"/>
    </row>
    <row r="696" ht="15.75" customHeight="1">
      <c r="F696" s="55"/>
    </row>
    <row r="697" ht="15.75" customHeight="1">
      <c r="F697" s="55"/>
    </row>
    <row r="698" ht="15.75" customHeight="1">
      <c r="F698" s="55"/>
    </row>
    <row r="699" ht="15.75" customHeight="1">
      <c r="F699" s="55"/>
    </row>
    <row r="700" ht="15.75" customHeight="1">
      <c r="F700" s="55"/>
    </row>
    <row r="701" ht="15.75" customHeight="1">
      <c r="F701" s="55"/>
    </row>
    <row r="702" ht="15.75" customHeight="1">
      <c r="F702" s="55"/>
    </row>
    <row r="703" ht="15.75" customHeight="1">
      <c r="F703" s="55"/>
    </row>
    <row r="704" ht="15.75" customHeight="1">
      <c r="F704" s="55"/>
    </row>
    <row r="705" ht="15.75" customHeight="1">
      <c r="F705" s="55"/>
    </row>
    <row r="706" ht="15.75" customHeight="1">
      <c r="F706" s="55"/>
    </row>
    <row r="707" ht="15.75" customHeight="1">
      <c r="F707" s="55"/>
    </row>
    <row r="708" ht="15.75" customHeight="1">
      <c r="F708" s="55"/>
    </row>
    <row r="709" ht="15.75" customHeight="1">
      <c r="F709" s="55"/>
    </row>
    <row r="710" ht="15.75" customHeight="1">
      <c r="F710" s="55"/>
    </row>
    <row r="711" ht="15.75" customHeight="1">
      <c r="F711" s="55"/>
    </row>
    <row r="712" ht="15.75" customHeight="1">
      <c r="F712" s="55"/>
    </row>
    <row r="713" ht="15.75" customHeight="1">
      <c r="F713" s="55"/>
    </row>
    <row r="714" ht="15.75" customHeight="1">
      <c r="F714" s="55"/>
    </row>
    <row r="715" ht="15.75" customHeight="1">
      <c r="F715" s="55"/>
    </row>
    <row r="716" ht="15.75" customHeight="1">
      <c r="F716" s="55"/>
    </row>
    <row r="717" ht="15.75" customHeight="1">
      <c r="F717" s="55"/>
    </row>
    <row r="718" ht="15.75" customHeight="1">
      <c r="F718" s="55"/>
    </row>
    <row r="719" ht="15.75" customHeight="1">
      <c r="F719" s="55"/>
    </row>
    <row r="720" ht="15.75" customHeight="1">
      <c r="F720" s="55"/>
    </row>
    <row r="721" ht="15.75" customHeight="1">
      <c r="F721" s="55"/>
    </row>
    <row r="722" ht="15.75" customHeight="1">
      <c r="F722" s="55"/>
    </row>
    <row r="723" ht="15.75" customHeight="1">
      <c r="F723" s="55"/>
    </row>
    <row r="724" ht="15.75" customHeight="1">
      <c r="F724" s="55"/>
    </row>
    <row r="725" ht="15.75" customHeight="1">
      <c r="F725" s="55"/>
    </row>
    <row r="726" ht="15.75" customHeight="1">
      <c r="F726" s="55"/>
    </row>
    <row r="727" ht="15.75" customHeight="1">
      <c r="F727" s="55"/>
    </row>
    <row r="728" ht="15.75" customHeight="1">
      <c r="F728" s="55"/>
    </row>
    <row r="729" ht="15.75" customHeight="1">
      <c r="F729" s="55"/>
    </row>
    <row r="730" ht="15.75" customHeight="1">
      <c r="F730" s="55"/>
    </row>
    <row r="731" ht="15.75" customHeight="1">
      <c r="F731" s="55"/>
    </row>
    <row r="732" ht="15.75" customHeight="1">
      <c r="F732" s="55"/>
    </row>
    <row r="733" ht="15.75" customHeight="1">
      <c r="F733" s="55"/>
    </row>
    <row r="734" ht="15.75" customHeight="1">
      <c r="F734" s="55"/>
    </row>
    <row r="735" ht="15.75" customHeight="1">
      <c r="F735" s="55"/>
    </row>
    <row r="736" ht="15.75" customHeight="1">
      <c r="F736" s="55"/>
    </row>
    <row r="737" ht="15.75" customHeight="1">
      <c r="F737" s="55"/>
    </row>
    <row r="738" ht="15.75" customHeight="1">
      <c r="F738" s="55"/>
    </row>
    <row r="739" ht="15.75" customHeight="1">
      <c r="F739" s="55"/>
    </row>
    <row r="740" ht="15.75" customHeight="1">
      <c r="F740" s="55"/>
    </row>
    <row r="741" ht="15.75" customHeight="1">
      <c r="F741" s="55"/>
    </row>
    <row r="742" ht="15.75" customHeight="1">
      <c r="F742" s="55"/>
    </row>
    <row r="743" ht="15.75" customHeight="1">
      <c r="F743" s="55"/>
    </row>
    <row r="744" ht="15.75" customHeight="1">
      <c r="F744" s="55"/>
    </row>
    <row r="745" ht="15.75" customHeight="1">
      <c r="F745" s="55"/>
    </row>
    <row r="746" ht="15.75" customHeight="1">
      <c r="F746" s="55"/>
    </row>
    <row r="747" ht="15.75" customHeight="1">
      <c r="F747" s="55"/>
    </row>
    <row r="748" ht="15.75" customHeight="1">
      <c r="F748" s="55"/>
    </row>
    <row r="749" ht="15.75" customHeight="1">
      <c r="F749" s="55"/>
    </row>
    <row r="750" ht="15.75" customHeight="1">
      <c r="F750" s="55"/>
    </row>
    <row r="751" ht="15.75" customHeight="1">
      <c r="F751" s="55"/>
    </row>
    <row r="752" ht="15.75" customHeight="1">
      <c r="F752" s="55"/>
    </row>
    <row r="753" ht="15.75" customHeight="1">
      <c r="F753" s="55"/>
    </row>
    <row r="754" ht="15.75" customHeight="1">
      <c r="F754" s="55"/>
    </row>
    <row r="755" ht="15.75" customHeight="1">
      <c r="F755" s="55"/>
    </row>
    <row r="756" ht="15.75" customHeight="1">
      <c r="F756" s="55"/>
    </row>
    <row r="757" ht="15.75" customHeight="1">
      <c r="F757" s="55"/>
    </row>
    <row r="758" ht="15.75" customHeight="1">
      <c r="F758" s="55"/>
    </row>
    <row r="759" ht="15.75" customHeight="1">
      <c r="F759" s="55"/>
    </row>
    <row r="760" ht="15.75" customHeight="1">
      <c r="F760" s="55"/>
    </row>
    <row r="761" ht="15.75" customHeight="1">
      <c r="F761" s="55"/>
    </row>
    <row r="762" ht="15.75" customHeight="1">
      <c r="F762" s="55"/>
    </row>
    <row r="763" ht="15.75" customHeight="1">
      <c r="F763" s="55"/>
    </row>
    <row r="764" ht="15.75" customHeight="1">
      <c r="F764" s="55"/>
    </row>
    <row r="765" ht="15.75" customHeight="1">
      <c r="F765" s="55"/>
    </row>
    <row r="766" ht="15.75" customHeight="1">
      <c r="F766" s="55"/>
    </row>
    <row r="767" ht="15.75" customHeight="1">
      <c r="F767" s="55"/>
    </row>
    <row r="768" ht="15.75" customHeight="1">
      <c r="F768" s="55"/>
    </row>
    <row r="769" ht="15.75" customHeight="1">
      <c r="F769" s="55"/>
    </row>
    <row r="770" ht="15.75" customHeight="1">
      <c r="F770" s="55"/>
    </row>
    <row r="771" ht="15.75" customHeight="1">
      <c r="F771" s="55"/>
    </row>
    <row r="772" ht="15.75" customHeight="1">
      <c r="F772" s="55"/>
    </row>
    <row r="773" ht="15.75" customHeight="1">
      <c r="F773" s="55"/>
    </row>
    <row r="774" ht="15.75" customHeight="1">
      <c r="F774" s="55"/>
    </row>
    <row r="775" ht="15.75" customHeight="1">
      <c r="F775" s="55"/>
    </row>
    <row r="776" ht="15.75" customHeight="1">
      <c r="F776" s="55"/>
    </row>
    <row r="777" ht="15.75" customHeight="1">
      <c r="F777" s="55"/>
    </row>
    <row r="778" ht="15.75" customHeight="1">
      <c r="F778" s="55"/>
    </row>
    <row r="779" ht="15.75" customHeight="1">
      <c r="F779" s="55"/>
    </row>
    <row r="780" ht="15.75" customHeight="1">
      <c r="F780" s="55"/>
    </row>
    <row r="781" ht="15.75" customHeight="1">
      <c r="F781" s="55"/>
    </row>
    <row r="782" ht="15.75" customHeight="1">
      <c r="F782" s="55"/>
    </row>
    <row r="783" ht="15.75" customHeight="1">
      <c r="F783" s="55"/>
    </row>
    <row r="784" ht="15.75" customHeight="1">
      <c r="F784" s="55"/>
    </row>
    <row r="785" ht="15.75" customHeight="1">
      <c r="F785" s="55"/>
    </row>
    <row r="786" ht="15.75" customHeight="1">
      <c r="F786" s="55"/>
    </row>
    <row r="787" ht="15.75" customHeight="1">
      <c r="F787" s="55"/>
    </row>
    <row r="788" ht="15.75" customHeight="1">
      <c r="F788" s="55"/>
    </row>
    <row r="789" ht="15.75" customHeight="1">
      <c r="F789" s="55"/>
    </row>
    <row r="790" ht="15.75" customHeight="1">
      <c r="F790" s="55"/>
    </row>
    <row r="791" ht="15.75" customHeight="1">
      <c r="F791" s="55"/>
    </row>
    <row r="792" ht="15.75" customHeight="1">
      <c r="F792" s="55"/>
    </row>
    <row r="793" ht="15.75" customHeight="1">
      <c r="F793" s="55"/>
    </row>
    <row r="794" ht="15.75" customHeight="1">
      <c r="F794" s="55"/>
    </row>
    <row r="795" ht="15.75" customHeight="1">
      <c r="F795" s="55"/>
    </row>
    <row r="796" ht="15.75" customHeight="1">
      <c r="F796" s="55"/>
    </row>
    <row r="797" ht="15.75" customHeight="1">
      <c r="F797" s="55"/>
    </row>
    <row r="798" ht="15.75" customHeight="1">
      <c r="F798" s="55"/>
    </row>
    <row r="799" ht="15.75" customHeight="1">
      <c r="F799" s="55"/>
    </row>
    <row r="800" ht="15.75" customHeight="1">
      <c r="F800" s="55"/>
    </row>
    <row r="801" ht="15.75" customHeight="1">
      <c r="F801" s="55"/>
    </row>
    <row r="802" ht="15.75" customHeight="1">
      <c r="F802" s="55"/>
    </row>
    <row r="803" ht="15.75" customHeight="1">
      <c r="F803" s="55"/>
    </row>
    <row r="804" ht="15.75" customHeight="1">
      <c r="F804" s="55"/>
    </row>
    <row r="805" ht="15.75" customHeight="1">
      <c r="F805" s="55"/>
    </row>
    <row r="806" ht="15.75" customHeight="1">
      <c r="F806" s="55"/>
    </row>
    <row r="807" ht="15.75" customHeight="1">
      <c r="F807" s="55"/>
    </row>
    <row r="808" ht="15.75" customHeight="1">
      <c r="F808" s="55"/>
    </row>
    <row r="809" ht="15.75" customHeight="1">
      <c r="F809" s="55"/>
    </row>
    <row r="810" ht="15.75" customHeight="1">
      <c r="F810" s="55"/>
    </row>
    <row r="811" ht="15.75" customHeight="1">
      <c r="F811" s="55"/>
    </row>
    <row r="812" ht="15.75" customHeight="1">
      <c r="F812" s="55"/>
    </row>
    <row r="813" ht="15.75" customHeight="1">
      <c r="F813" s="55"/>
    </row>
    <row r="814" ht="15.75" customHeight="1">
      <c r="F814" s="55"/>
    </row>
    <row r="815" ht="15.75" customHeight="1">
      <c r="F815" s="55"/>
    </row>
    <row r="816" ht="15.75" customHeight="1">
      <c r="F816" s="55"/>
    </row>
    <row r="817" ht="15.75" customHeight="1">
      <c r="F817" s="55"/>
    </row>
    <row r="818" ht="15.75" customHeight="1">
      <c r="F818" s="55"/>
    </row>
    <row r="819" ht="15.75" customHeight="1">
      <c r="F819" s="55"/>
    </row>
    <row r="820" ht="15.75" customHeight="1">
      <c r="F820" s="55"/>
    </row>
    <row r="821" ht="15.75" customHeight="1">
      <c r="F821" s="55"/>
    </row>
    <row r="822" ht="15.75" customHeight="1">
      <c r="F822" s="55"/>
    </row>
    <row r="823" ht="15.75" customHeight="1">
      <c r="F823" s="55"/>
    </row>
    <row r="824" ht="15.75" customHeight="1">
      <c r="F824" s="55"/>
    </row>
    <row r="825" ht="15.75" customHeight="1">
      <c r="F825" s="55"/>
    </row>
    <row r="826" ht="15.75" customHeight="1">
      <c r="F826" s="55"/>
    </row>
    <row r="827" ht="15.75" customHeight="1">
      <c r="F827" s="55"/>
    </row>
    <row r="828" ht="15.75" customHeight="1">
      <c r="F828" s="55"/>
    </row>
    <row r="829" ht="15.75" customHeight="1">
      <c r="F829" s="55"/>
    </row>
    <row r="830" ht="15.75" customHeight="1">
      <c r="F830" s="55"/>
    </row>
    <row r="831" ht="15.75" customHeight="1">
      <c r="F831" s="55"/>
    </row>
    <row r="832" ht="15.75" customHeight="1">
      <c r="F832" s="55"/>
    </row>
    <row r="833" ht="15.75" customHeight="1">
      <c r="F833" s="55"/>
    </row>
    <row r="834" ht="15.75" customHeight="1">
      <c r="F834" s="55"/>
    </row>
    <row r="835" ht="15.75" customHeight="1">
      <c r="F835" s="55"/>
    </row>
    <row r="836" ht="15.75" customHeight="1">
      <c r="F836" s="55"/>
    </row>
    <row r="837" ht="15.75" customHeight="1">
      <c r="F837" s="55"/>
    </row>
    <row r="838" ht="15.75" customHeight="1">
      <c r="F838" s="55"/>
    </row>
    <row r="839" ht="15.75" customHeight="1">
      <c r="F839" s="55"/>
    </row>
    <row r="840" ht="15.75" customHeight="1">
      <c r="F840" s="55"/>
    </row>
    <row r="841" ht="15.75" customHeight="1">
      <c r="F841" s="55"/>
    </row>
    <row r="842" ht="15.75" customHeight="1">
      <c r="F842" s="55"/>
    </row>
    <row r="843" ht="15.75" customHeight="1">
      <c r="F843" s="55"/>
    </row>
    <row r="844" ht="15.75" customHeight="1">
      <c r="F844" s="55"/>
    </row>
    <row r="845" ht="15.75" customHeight="1">
      <c r="F845" s="55"/>
    </row>
    <row r="846" ht="15.75" customHeight="1">
      <c r="F846" s="55"/>
    </row>
    <row r="847" ht="15.75" customHeight="1">
      <c r="F847" s="55"/>
    </row>
    <row r="848" ht="15.75" customHeight="1">
      <c r="F848" s="55"/>
    </row>
    <row r="849" ht="15.75" customHeight="1">
      <c r="F849" s="55"/>
    </row>
    <row r="850" ht="15.75" customHeight="1">
      <c r="F850" s="55"/>
    </row>
    <row r="851" ht="15.75" customHeight="1">
      <c r="F851" s="55"/>
    </row>
    <row r="852" ht="15.75" customHeight="1">
      <c r="F852" s="55"/>
    </row>
    <row r="853" ht="15.75" customHeight="1">
      <c r="F853" s="55"/>
    </row>
    <row r="854" ht="15.75" customHeight="1">
      <c r="F854" s="55"/>
    </row>
    <row r="855" ht="15.75" customHeight="1">
      <c r="F855" s="55"/>
    </row>
    <row r="856" ht="15.75" customHeight="1">
      <c r="F856" s="55"/>
    </row>
    <row r="857" ht="15.75" customHeight="1">
      <c r="F857" s="55"/>
    </row>
    <row r="858" ht="15.75" customHeight="1">
      <c r="F858" s="55"/>
    </row>
    <row r="859" ht="15.75" customHeight="1">
      <c r="F859" s="55"/>
    </row>
    <row r="860" ht="15.75" customHeight="1">
      <c r="F860" s="55"/>
    </row>
    <row r="861" ht="15.75" customHeight="1">
      <c r="F861" s="55"/>
    </row>
    <row r="862" ht="15.75" customHeight="1">
      <c r="F862" s="55"/>
    </row>
    <row r="863" ht="15.75" customHeight="1">
      <c r="F863" s="55"/>
    </row>
    <row r="864" ht="15.75" customHeight="1">
      <c r="F864" s="55"/>
    </row>
    <row r="865" ht="15.75" customHeight="1">
      <c r="F865" s="55"/>
    </row>
    <row r="866" ht="15.75" customHeight="1">
      <c r="F866" s="55"/>
    </row>
    <row r="867" ht="15.75" customHeight="1">
      <c r="F867" s="55"/>
    </row>
    <row r="868" ht="15.75" customHeight="1">
      <c r="F868" s="55"/>
    </row>
    <row r="869" ht="15.75" customHeight="1">
      <c r="F869" s="55"/>
    </row>
    <row r="870" ht="15.75" customHeight="1">
      <c r="F870" s="55"/>
    </row>
    <row r="871" ht="15.75" customHeight="1">
      <c r="F871" s="55"/>
    </row>
    <row r="872" ht="15.75" customHeight="1">
      <c r="F872" s="55"/>
    </row>
    <row r="873" ht="15.75" customHeight="1">
      <c r="F873" s="55"/>
    </row>
    <row r="874" ht="15.75" customHeight="1">
      <c r="F874" s="55"/>
    </row>
    <row r="875" ht="15.75" customHeight="1">
      <c r="F875" s="55"/>
    </row>
    <row r="876" ht="15.75" customHeight="1">
      <c r="F876" s="55"/>
    </row>
    <row r="877" ht="15.75" customHeight="1">
      <c r="F877" s="55"/>
    </row>
    <row r="878" ht="15.75" customHeight="1">
      <c r="F878" s="55"/>
    </row>
    <row r="879" ht="15.75" customHeight="1">
      <c r="F879" s="55"/>
    </row>
    <row r="880" ht="15.75" customHeight="1">
      <c r="F880" s="55"/>
    </row>
    <row r="881" ht="15.75" customHeight="1">
      <c r="F881" s="55"/>
    </row>
    <row r="882" ht="15.75" customHeight="1">
      <c r="F882" s="55"/>
    </row>
    <row r="883" ht="15.75" customHeight="1">
      <c r="F883" s="55"/>
    </row>
    <row r="884" ht="15.75" customHeight="1">
      <c r="F884" s="55"/>
    </row>
    <row r="885" ht="15.75" customHeight="1">
      <c r="F885" s="55"/>
    </row>
    <row r="886" ht="15.75" customHeight="1">
      <c r="F886" s="55"/>
    </row>
    <row r="887" ht="15.75" customHeight="1">
      <c r="F887" s="55"/>
    </row>
    <row r="888" ht="15.75" customHeight="1">
      <c r="F888" s="55"/>
    </row>
    <row r="889" ht="15.75" customHeight="1">
      <c r="F889" s="55"/>
    </row>
    <row r="890" ht="15.75" customHeight="1">
      <c r="F890" s="55"/>
    </row>
    <row r="891" ht="15.75" customHeight="1">
      <c r="F891" s="55"/>
    </row>
    <row r="892" ht="15.75" customHeight="1">
      <c r="F892" s="55"/>
    </row>
    <row r="893" ht="15.75" customHeight="1">
      <c r="F893" s="55"/>
    </row>
    <row r="894" ht="15.75" customHeight="1">
      <c r="F894" s="55"/>
    </row>
    <row r="895" ht="15.75" customHeight="1">
      <c r="F895" s="55"/>
    </row>
    <row r="896" ht="15.75" customHeight="1">
      <c r="F896" s="55"/>
    </row>
    <row r="897" ht="15.75" customHeight="1">
      <c r="F897" s="55"/>
    </row>
    <row r="898" ht="15.75" customHeight="1">
      <c r="F898" s="55"/>
    </row>
    <row r="899" ht="15.75" customHeight="1">
      <c r="F899" s="55"/>
    </row>
    <row r="900" ht="15.75" customHeight="1">
      <c r="F900" s="55"/>
    </row>
    <row r="901" ht="15.75" customHeight="1">
      <c r="F901" s="55"/>
    </row>
    <row r="902" ht="15.75" customHeight="1">
      <c r="F902" s="55"/>
    </row>
    <row r="903" ht="15.75" customHeight="1">
      <c r="F903" s="55"/>
    </row>
    <row r="904" ht="15.75" customHeight="1">
      <c r="F904" s="55"/>
    </row>
    <row r="905" ht="15.75" customHeight="1">
      <c r="F905" s="55"/>
    </row>
    <row r="906" ht="15.75" customHeight="1">
      <c r="F906" s="55"/>
    </row>
    <row r="907" ht="15.75" customHeight="1">
      <c r="F907" s="55"/>
    </row>
    <row r="908" ht="15.75" customHeight="1">
      <c r="F908" s="55"/>
    </row>
    <row r="909" ht="15.75" customHeight="1">
      <c r="F909" s="55"/>
    </row>
    <row r="910" ht="15.75" customHeight="1">
      <c r="F910" s="55"/>
    </row>
    <row r="911" ht="15.75" customHeight="1">
      <c r="F911" s="55"/>
    </row>
    <row r="912" ht="15.75" customHeight="1">
      <c r="F912" s="55"/>
    </row>
    <row r="913" ht="15.75" customHeight="1">
      <c r="F913" s="55"/>
    </row>
    <row r="914" ht="15.75" customHeight="1">
      <c r="F914" s="55"/>
    </row>
    <row r="915" ht="15.75" customHeight="1">
      <c r="F915" s="55"/>
    </row>
    <row r="916" ht="15.75" customHeight="1">
      <c r="F916" s="55"/>
    </row>
    <row r="917" ht="15.75" customHeight="1">
      <c r="F917" s="55"/>
    </row>
    <row r="918" ht="15.75" customHeight="1">
      <c r="F918" s="55"/>
    </row>
    <row r="919" ht="15.75" customHeight="1">
      <c r="F919" s="55"/>
    </row>
    <row r="920" ht="15.75" customHeight="1">
      <c r="F920" s="55"/>
    </row>
    <row r="921" ht="15.75" customHeight="1">
      <c r="F921" s="55"/>
    </row>
    <row r="922" ht="15.75" customHeight="1">
      <c r="F922" s="55"/>
    </row>
    <row r="923" ht="15.75" customHeight="1">
      <c r="F923" s="55"/>
    </row>
    <row r="924" ht="15.75" customHeight="1">
      <c r="F924" s="55"/>
    </row>
    <row r="925" ht="15.75" customHeight="1">
      <c r="F925" s="55"/>
    </row>
    <row r="926" ht="15.75" customHeight="1">
      <c r="F926" s="55"/>
    </row>
    <row r="927" ht="15.75" customHeight="1">
      <c r="F927" s="55"/>
    </row>
    <row r="928" ht="15.75" customHeight="1">
      <c r="F928" s="55"/>
    </row>
    <row r="929" ht="15.75" customHeight="1">
      <c r="F929" s="55"/>
    </row>
    <row r="930" ht="15.75" customHeight="1">
      <c r="F930" s="55"/>
    </row>
    <row r="931" ht="15.75" customHeight="1">
      <c r="F931" s="55"/>
    </row>
    <row r="932" ht="15.75" customHeight="1">
      <c r="F932" s="55"/>
    </row>
    <row r="933" ht="15.75" customHeight="1">
      <c r="F933" s="55"/>
    </row>
    <row r="934" ht="15.75" customHeight="1">
      <c r="F934" s="55"/>
    </row>
    <row r="935" ht="15.75" customHeight="1">
      <c r="F935" s="55"/>
    </row>
    <row r="936" ht="15.75" customHeight="1">
      <c r="F936" s="55"/>
    </row>
    <row r="937" ht="15.75" customHeight="1">
      <c r="F937" s="55"/>
    </row>
    <row r="938" ht="15.75" customHeight="1">
      <c r="F938" s="55"/>
    </row>
    <row r="939" ht="15.75" customHeight="1">
      <c r="F939" s="55"/>
    </row>
    <row r="940" ht="15.75" customHeight="1">
      <c r="F940" s="55"/>
    </row>
    <row r="941" ht="15.75" customHeight="1">
      <c r="F941" s="55"/>
    </row>
    <row r="942" ht="15.75" customHeight="1">
      <c r="F942" s="55"/>
    </row>
    <row r="943" ht="15.75" customHeight="1">
      <c r="F943" s="55"/>
    </row>
    <row r="944" ht="15.75" customHeight="1">
      <c r="F944" s="55"/>
    </row>
    <row r="945" ht="15.75" customHeight="1">
      <c r="F945" s="55"/>
    </row>
    <row r="946" ht="15.75" customHeight="1">
      <c r="F946" s="55"/>
    </row>
    <row r="947" ht="15.75" customHeight="1">
      <c r="F947" s="55"/>
    </row>
    <row r="948" ht="15.75" customHeight="1">
      <c r="F948" s="55"/>
    </row>
    <row r="949" ht="15.75" customHeight="1">
      <c r="F949" s="55"/>
    </row>
    <row r="950" ht="15.75" customHeight="1">
      <c r="F950" s="55"/>
    </row>
    <row r="951" ht="15.75" customHeight="1">
      <c r="F951" s="55"/>
    </row>
    <row r="952" ht="15.75" customHeight="1">
      <c r="F952" s="55"/>
    </row>
    <row r="953" ht="15.75" customHeight="1">
      <c r="F953" s="55"/>
    </row>
    <row r="954" ht="15.75" customHeight="1">
      <c r="F954" s="55"/>
    </row>
    <row r="955" ht="15.75" customHeight="1">
      <c r="F955" s="55"/>
    </row>
    <row r="956" ht="15.75" customHeight="1">
      <c r="F956" s="55"/>
    </row>
    <row r="957" ht="15.75" customHeight="1">
      <c r="F957" s="55"/>
    </row>
    <row r="958" ht="15.75" customHeight="1">
      <c r="F958" s="55"/>
    </row>
    <row r="959" ht="15.75" customHeight="1">
      <c r="F959" s="55"/>
    </row>
    <row r="960" ht="15.75" customHeight="1">
      <c r="F960" s="55"/>
    </row>
    <row r="961" ht="15.75" customHeight="1">
      <c r="F961" s="55"/>
    </row>
    <row r="962" ht="15.75" customHeight="1">
      <c r="F962" s="55"/>
    </row>
    <row r="963" ht="15.75" customHeight="1">
      <c r="F963" s="55"/>
    </row>
    <row r="964" ht="15.75" customHeight="1">
      <c r="F964" s="55"/>
    </row>
    <row r="965" ht="15.75" customHeight="1">
      <c r="F965" s="55"/>
    </row>
    <row r="966" ht="15.75" customHeight="1">
      <c r="F966" s="55"/>
    </row>
    <row r="967" ht="15.75" customHeight="1">
      <c r="F967" s="55"/>
    </row>
    <row r="968" ht="15.75" customHeight="1">
      <c r="F968" s="55"/>
    </row>
    <row r="969" ht="15.75" customHeight="1">
      <c r="F969" s="55"/>
    </row>
    <row r="970" ht="15.75" customHeight="1">
      <c r="F970" s="55"/>
    </row>
    <row r="971" ht="15.75" customHeight="1">
      <c r="F971" s="55"/>
    </row>
    <row r="972" ht="15.75" customHeight="1">
      <c r="F972" s="55"/>
    </row>
    <row r="973" ht="15.75" customHeight="1">
      <c r="F973" s="55"/>
    </row>
    <row r="974" ht="15.75" customHeight="1">
      <c r="F974" s="55"/>
    </row>
    <row r="975" ht="15.75" customHeight="1">
      <c r="F975" s="55"/>
    </row>
    <row r="976" ht="15.75" customHeight="1">
      <c r="F976" s="55"/>
    </row>
    <row r="977" ht="15.75" customHeight="1">
      <c r="F977" s="55"/>
    </row>
    <row r="978" ht="15.75" customHeight="1">
      <c r="F978" s="55"/>
    </row>
    <row r="979" ht="15.75" customHeight="1">
      <c r="F979" s="55"/>
    </row>
    <row r="980" ht="15.75" customHeight="1">
      <c r="F980" s="55"/>
    </row>
    <row r="981" ht="15.75" customHeight="1">
      <c r="F981" s="55"/>
    </row>
    <row r="982" ht="15.75" customHeight="1">
      <c r="F982" s="55"/>
    </row>
    <row r="983" ht="15.75" customHeight="1">
      <c r="F983" s="55"/>
    </row>
    <row r="984" ht="15.75" customHeight="1">
      <c r="F984" s="55"/>
    </row>
    <row r="985" ht="15.75" customHeight="1">
      <c r="F985" s="55"/>
    </row>
    <row r="986" ht="15.75" customHeight="1">
      <c r="F986" s="55"/>
    </row>
    <row r="987" ht="15.75" customHeight="1">
      <c r="F987" s="55"/>
    </row>
    <row r="988" ht="15.75" customHeight="1">
      <c r="F988" s="55"/>
    </row>
    <row r="989" ht="15.75" customHeight="1">
      <c r="F989" s="55"/>
    </row>
    <row r="990" ht="15.75" customHeight="1">
      <c r="F990" s="55"/>
    </row>
    <row r="991" ht="15.75" customHeight="1">
      <c r="F991" s="55"/>
    </row>
    <row r="992" ht="15.75" customHeight="1">
      <c r="F992" s="55"/>
    </row>
    <row r="993" ht="15.75" customHeight="1">
      <c r="F993" s="55"/>
    </row>
    <row r="994" ht="15.75" customHeight="1">
      <c r="F994" s="55"/>
    </row>
    <row r="995" ht="15.75" customHeight="1">
      <c r="F995" s="55"/>
    </row>
    <row r="996" ht="15.75" customHeight="1">
      <c r="F996" s="55"/>
    </row>
    <row r="997" ht="15.75" customHeight="1">
      <c r="F997" s="55"/>
    </row>
    <row r="998" ht="15.75" customHeight="1">
      <c r="F998" s="55"/>
    </row>
    <row r="999" ht="15.75" customHeight="1">
      <c r="F999" s="55"/>
    </row>
    <row r="1000" ht="15.75" customHeight="1">
      <c r="F1000" s="55"/>
    </row>
  </sheetData>
  <dataValidations>
    <dataValidation type="list" allowBlank="1" showErrorMessage="1" sqref="D2:D253">
      <formula1>Lists!$A$5:$A$7</formula1>
    </dataValidation>
    <dataValidation type="list" allowBlank="1" showErrorMessage="1" sqref="E2:E253">
      <formula1>Lists!$A$11:$A$15</formula1>
    </dataValidation>
  </dataValidations>
  <hyperlinks>
    <hyperlink r:id="rId1" ref="F79"/>
    <hyperlink r:id="rId2" ref="F213"/>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2" width="8.88"/>
    <col customWidth="1" min="3" max="3" width="14.5"/>
    <col customWidth="1" min="4" max="4" width="56.63"/>
    <col customWidth="1" min="5" max="5" width="16.63"/>
    <col customWidth="1" min="6" max="6" width="16.0"/>
    <col customWidth="1" min="7" max="7" width="79.13"/>
  </cols>
  <sheetData>
    <row r="1">
      <c r="A1" s="12"/>
      <c r="B1" s="34"/>
      <c r="C1" s="56" t="s">
        <v>594</v>
      </c>
      <c r="D1" s="36"/>
      <c r="E1" s="34"/>
      <c r="F1" s="34"/>
      <c r="G1" s="37"/>
      <c r="H1" s="12"/>
      <c r="I1" s="12"/>
      <c r="J1" s="12"/>
      <c r="K1" s="12"/>
      <c r="L1" s="12"/>
      <c r="M1" s="12"/>
      <c r="N1" s="12"/>
      <c r="O1" s="12"/>
      <c r="P1" s="12"/>
      <c r="Q1" s="12"/>
      <c r="R1" s="12"/>
      <c r="S1" s="12"/>
      <c r="T1" s="12"/>
      <c r="U1" s="12"/>
      <c r="V1" s="12"/>
      <c r="W1" s="12"/>
      <c r="X1" s="12"/>
      <c r="Y1" s="12"/>
      <c r="Z1" s="12"/>
    </row>
    <row r="2">
      <c r="A2" s="39" t="s">
        <v>90</v>
      </c>
      <c r="B2" s="39" t="s">
        <v>91</v>
      </c>
      <c r="C2" s="38" t="s">
        <v>91</v>
      </c>
      <c r="D2" s="38" t="s">
        <v>92</v>
      </c>
      <c r="E2" s="39" t="s">
        <v>93</v>
      </c>
      <c r="F2" s="39" t="s">
        <v>13</v>
      </c>
      <c r="G2" s="40" t="s">
        <v>94</v>
      </c>
      <c r="H2" s="12"/>
      <c r="I2" s="12"/>
      <c r="J2" s="12"/>
      <c r="K2" s="12"/>
      <c r="L2" s="12"/>
      <c r="M2" s="12"/>
      <c r="N2" s="12"/>
      <c r="O2" s="12"/>
      <c r="P2" s="12"/>
      <c r="Q2" s="12"/>
      <c r="R2" s="12"/>
      <c r="S2" s="12"/>
      <c r="T2" s="12"/>
      <c r="U2" s="12"/>
      <c r="V2" s="12"/>
      <c r="W2" s="12"/>
      <c r="X2" s="12"/>
      <c r="Y2" s="12"/>
      <c r="Z2" s="12"/>
    </row>
    <row r="3">
      <c r="A3" s="12"/>
      <c r="B3" s="12"/>
      <c r="C3" s="20"/>
      <c r="D3" s="17"/>
      <c r="E3" s="12"/>
      <c r="F3" s="12"/>
      <c r="G3" s="15"/>
      <c r="H3" s="12"/>
      <c r="I3" s="12"/>
      <c r="J3" s="12"/>
      <c r="K3" s="12"/>
      <c r="L3" s="12"/>
      <c r="M3" s="12"/>
      <c r="N3" s="12"/>
      <c r="O3" s="12"/>
      <c r="P3" s="12"/>
      <c r="Q3" s="12"/>
      <c r="R3" s="12"/>
      <c r="S3" s="12"/>
      <c r="T3" s="12"/>
      <c r="U3" s="12"/>
      <c r="V3" s="12"/>
      <c r="W3" s="12"/>
      <c r="X3" s="12"/>
      <c r="Y3" s="12"/>
      <c r="Z3" s="12"/>
    </row>
    <row r="4">
      <c r="A4" s="46"/>
      <c r="B4" s="46"/>
      <c r="C4" s="44" t="s">
        <v>595</v>
      </c>
      <c r="D4" s="45" t="s">
        <v>596</v>
      </c>
      <c r="E4" s="46" t="s">
        <v>98</v>
      </c>
      <c r="F4" s="57" t="s">
        <v>99</v>
      </c>
      <c r="G4" s="48" t="s">
        <v>597</v>
      </c>
      <c r="H4" s="12"/>
      <c r="I4" s="12"/>
      <c r="J4" s="12"/>
      <c r="K4" s="12"/>
      <c r="L4" s="12"/>
      <c r="M4" s="12"/>
      <c r="N4" s="12"/>
      <c r="O4" s="12"/>
      <c r="P4" s="12"/>
      <c r="Q4" s="12"/>
      <c r="R4" s="12"/>
      <c r="S4" s="12"/>
      <c r="T4" s="12"/>
      <c r="U4" s="12"/>
      <c r="V4" s="12"/>
      <c r="W4" s="12"/>
      <c r="X4" s="12"/>
      <c r="Y4" s="12"/>
      <c r="Z4" s="12"/>
    </row>
    <row r="5">
      <c r="A5" s="12"/>
      <c r="B5" s="12"/>
      <c r="C5" s="20"/>
      <c r="D5" s="58" t="s">
        <v>598</v>
      </c>
      <c r="E5" s="12" t="s">
        <v>98</v>
      </c>
      <c r="F5" s="49" t="s">
        <v>117</v>
      </c>
      <c r="G5" s="15" t="s">
        <v>599</v>
      </c>
      <c r="H5" s="12"/>
      <c r="I5" s="12"/>
      <c r="J5" s="12"/>
      <c r="K5" s="12"/>
      <c r="L5" s="12"/>
      <c r="M5" s="12"/>
      <c r="N5" s="12"/>
      <c r="O5" s="12"/>
      <c r="P5" s="12"/>
      <c r="Q5" s="12"/>
      <c r="R5" s="12"/>
      <c r="S5" s="12"/>
      <c r="T5" s="12"/>
      <c r="U5" s="12"/>
      <c r="V5" s="12"/>
      <c r="W5" s="12"/>
      <c r="X5" s="12"/>
      <c r="Y5" s="12"/>
      <c r="Z5" s="12"/>
    </row>
    <row r="6">
      <c r="A6" s="12"/>
      <c r="B6" s="12"/>
      <c r="C6" s="20"/>
      <c r="D6" s="58" t="s">
        <v>600</v>
      </c>
      <c r="E6" s="12" t="s">
        <v>98</v>
      </c>
      <c r="F6" s="49" t="s">
        <v>117</v>
      </c>
      <c r="G6" s="15" t="s">
        <v>601</v>
      </c>
      <c r="H6" s="12"/>
      <c r="I6" s="12"/>
      <c r="J6" s="12"/>
      <c r="K6" s="12"/>
      <c r="L6" s="12"/>
      <c r="M6" s="12"/>
      <c r="N6" s="12"/>
      <c r="O6" s="12"/>
      <c r="P6" s="12"/>
      <c r="Q6" s="12"/>
      <c r="R6" s="12"/>
      <c r="S6" s="12"/>
      <c r="T6" s="12"/>
      <c r="U6" s="12"/>
      <c r="V6" s="12"/>
      <c r="W6" s="12"/>
      <c r="X6" s="12"/>
      <c r="Y6" s="12"/>
      <c r="Z6" s="12"/>
    </row>
    <row r="7">
      <c r="A7" s="12"/>
      <c r="B7" s="12"/>
      <c r="C7" s="20"/>
      <c r="D7" s="58" t="s">
        <v>602</v>
      </c>
      <c r="E7" s="12" t="s">
        <v>98</v>
      </c>
      <c r="F7" s="49" t="s">
        <v>99</v>
      </c>
      <c r="G7" s="15" t="s">
        <v>603</v>
      </c>
      <c r="H7" s="12"/>
      <c r="I7" s="12"/>
      <c r="J7" s="12"/>
      <c r="K7" s="12"/>
      <c r="L7" s="12"/>
      <c r="M7" s="12"/>
      <c r="N7" s="12"/>
      <c r="O7" s="12"/>
      <c r="P7" s="12"/>
      <c r="Q7" s="12"/>
      <c r="R7" s="12"/>
      <c r="S7" s="12"/>
      <c r="T7" s="12"/>
      <c r="U7" s="12"/>
      <c r="V7" s="12"/>
      <c r="W7" s="12"/>
      <c r="X7" s="12"/>
      <c r="Y7" s="12"/>
      <c r="Z7" s="12"/>
    </row>
    <row r="8">
      <c r="A8" s="12"/>
      <c r="B8" s="12"/>
      <c r="C8" s="20"/>
      <c r="D8" s="58" t="s">
        <v>604</v>
      </c>
      <c r="E8" s="12" t="s">
        <v>98</v>
      </c>
      <c r="F8" s="49" t="s">
        <v>99</v>
      </c>
      <c r="G8" s="15" t="s">
        <v>605</v>
      </c>
      <c r="H8" s="12"/>
      <c r="I8" s="12"/>
      <c r="J8" s="12"/>
      <c r="K8" s="12"/>
      <c r="L8" s="12"/>
      <c r="M8" s="12"/>
      <c r="N8" s="12"/>
      <c r="O8" s="12"/>
      <c r="P8" s="12"/>
      <c r="Q8" s="12"/>
      <c r="R8" s="12"/>
      <c r="S8" s="12"/>
      <c r="T8" s="12"/>
      <c r="U8" s="12"/>
      <c r="V8" s="12"/>
      <c r="W8" s="12"/>
      <c r="X8" s="12"/>
      <c r="Y8" s="12"/>
      <c r="Z8" s="12"/>
    </row>
    <row r="9">
      <c r="A9" s="12"/>
      <c r="B9" s="12"/>
      <c r="C9" s="20"/>
      <c r="D9" s="58" t="s">
        <v>606</v>
      </c>
      <c r="E9" s="12" t="s">
        <v>98</v>
      </c>
      <c r="F9" s="49" t="s">
        <v>99</v>
      </c>
      <c r="G9" s="15" t="s">
        <v>607</v>
      </c>
      <c r="H9" s="12"/>
      <c r="I9" s="12"/>
      <c r="J9" s="12"/>
      <c r="K9" s="12"/>
      <c r="L9" s="12"/>
      <c r="M9" s="12"/>
      <c r="N9" s="12"/>
      <c r="O9" s="12"/>
      <c r="P9" s="12"/>
      <c r="Q9" s="12"/>
      <c r="R9" s="12"/>
      <c r="S9" s="12"/>
      <c r="T9" s="12"/>
      <c r="U9" s="12"/>
      <c r="V9" s="12"/>
      <c r="W9" s="12"/>
      <c r="X9" s="12"/>
      <c r="Y9" s="12"/>
      <c r="Z9" s="12"/>
    </row>
    <row r="10">
      <c r="A10" s="12"/>
      <c r="B10" s="12"/>
      <c r="C10" s="20"/>
      <c r="D10" s="58" t="s">
        <v>608</v>
      </c>
      <c r="E10" s="12" t="s">
        <v>98</v>
      </c>
      <c r="F10" s="49" t="s">
        <v>99</v>
      </c>
      <c r="G10" s="15" t="s">
        <v>609</v>
      </c>
      <c r="H10" s="12"/>
      <c r="I10" s="12"/>
      <c r="J10" s="12"/>
      <c r="K10" s="12"/>
      <c r="L10" s="12"/>
      <c r="M10" s="12"/>
      <c r="N10" s="12"/>
      <c r="O10" s="12"/>
      <c r="P10" s="12"/>
      <c r="Q10" s="12"/>
      <c r="R10" s="12"/>
      <c r="S10" s="12"/>
      <c r="T10" s="12"/>
      <c r="U10" s="12"/>
      <c r="V10" s="12"/>
      <c r="W10" s="12"/>
      <c r="X10" s="12"/>
      <c r="Y10" s="12"/>
      <c r="Z10" s="12"/>
    </row>
    <row r="11">
      <c r="A11" s="12"/>
      <c r="B11" s="12"/>
      <c r="C11" s="20"/>
      <c r="D11" s="58" t="s">
        <v>610</v>
      </c>
      <c r="E11" s="12" t="s">
        <v>98</v>
      </c>
      <c r="F11" s="49" t="s">
        <v>99</v>
      </c>
      <c r="G11" s="15" t="s">
        <v>611</v>
      </c>
      <c r="H11" s="12"/>
      <c r="I11" s="12"/>
      <c r="J11" s="12"/>
      <c r="K11" s="12"/>
      <c r="L11" s="12"/>
      <c r="M11" s="12"/>
      <c r="N11" s="12"/>
      <c r="O11" s="12"/>
      <c r="P11" s="12"/>
      <c r="Q11" s="12"/>
      <c r="R11" s="12"/>
      <c r="S11" s="12"/>
      <c r="T11" s="12"/>
      <c r="U11" s="12"/>
      <c r="V11" s="12"/>
      <c r="W11" s="12"/>
      <c r="X11" s="12"/>
      <c r="Y11" s="12"/>
      <c r="Z11" s="12"/>
    </row>
    <row r="12">
      <c r="A12" s="12"/>
      <c r="B12" s="12"/>
      <c r="C12" s="20"/>
      <c r="D12" s="58" t="s">
        <v>612</v>
      </c>
      <c r="E12" s="12" t="s">
        <v>98</v>
      </c>
      <c r="F12" s="49" t="s">
        <v>99</v>
      </c>
      <c r="G12" s="15" t="s">
        <v>613</v>
      </c>
      <c r="H12" s="12"/>
      <c r="I12" s="12"/>
      <c r="J12" s="12"/>
      <c r="K12" s="12"/>
      <c r="L12" s="12"/>
      <c r="M12" s="12"/>
      <c r="N12" s="12"/>
      <c r="O12" s="12"/>
      <c r="P12" s="12"/>
      <c r="Q12" s="12"/>
      <c r="R12" s="12"/>
      <c r="S12" s="12"/>
      <c r="T12" s="12"/>
      <c r="U12" s="12"/>
      <c r="V12" s="12"/>
      <c r="W12" s="12"/>
      <c r="X12" s="12"/>
      <c r="Y12" s="12"/>
      <c r="Z12" s="12"/>
    </row>
    <row r="13">
      <c r="A13" s="46"/>
      <c r="B13" s="46"/>
      <c r="C13" s="44" t="s">
        <v>614</v>
      </c>
      <c r="D13" s="45" t="s">
        <v>615</v>
      </c>
      <c r="E13" s="46" t="s">
        <v>98</v>
      </c>
      <c r="F13" s="57" t="s">
        <v>99</v>
      </c>
      <c r="G13" s="48" t="s">
        <v>616</v>
      </c>
      <c r="H13" s="12"/>
      <c r="I13" s="12"/>
      <c r="J13" s="12"/>
      <c r="K13" s="12"/>
      <c r="L13" s="12"/>
      <c r="M13" s="12"/>
      <c r="N13" s="12"/>
      <c r="O13" s="12"/>
      <c r="P13" s="12"/>
      <c r="Q13" s="12"/>
      <c r="R13" s="12"/>
      <c r="S13" s="12"/>
      <c r="T13" s="12"/>
      <c r="U13" s="12"/>
      <c r="V13" s="12"/>
      <c r="W13" s="12"/>
      <c r="X13" s="12"/>
      <c r="Y13" s="12"/>
      <c r="Z13" s="12"/>
    </row>
    <row r="14">
      <c r="A14" s="12"/>
      <c r="B14" s="12"/>
      <c r="C14" s="20"/>
      <c r="D14" s="17" t="s">
        <v>617</v>
      </c>
      <c r="E14" s="12" t="s">
        <v>98</v>
      </c>
      <c r="F14" s="49" t="s">
        <v>99</v>
      </c>
      <c r="G14" s="15" t="s">
        <v>618</v>
      </c>
      <c r="H14" s="12"/>
      <c r="I14" s="12"/>
      <c r="J14" s="12"/>
      <c r="K14" s="12"/>
      <c r="L14" s="12"/>
      <c r="M14" s="12"/>
      <c r="N14" s="12"/>
      <c r="O14" s="12"/>
      <c r="P14" s="12"/>
      <c r="Q14" s="12"/>
      <c r="R14" s="12"/>
      <c r="S14" s="12"/>
      <c r="T14" s="12"/>
      <c r="U14" s="12"/>
      <c r="V14" s="12"/>
      <c r="W14" s="12"/>
      <c r="X14" s="12"/>
      <c r="Y14" s="12"/>
      <c r="Z14" s="12"/>
    </row>
    <row r="15">
      <c r="A15" s="12"/>
      <c r="B15" s="12"/>
      <c r="C15" s="20"/>
      <c r="D15" s="17" t="s">
        <v>619</v>
      </c>
      <c r="E15" s="12" t="s">
        <v>98</v>
      </c>
      <c r="F15" s="49" t="s">
        <v>99</v>
      </c>
      <c r="G15" s="15" t="s">
        <v>620</v>
      </c>
      <c r="H15" s="12"/>
      <c r="I15" s="12"/>
      <c r="J15" s="12"/>
      <c r="K15" s="12"/>
      <c r="L15" s="12"/>
      <c r="M15" s="12"/>
      <c r="N15" s="12"/>
      <c r="O15" s="12"/>
      <c r="P15" s="12"/>
      <c r="Q15" s="12"/>
      <c r="R15" s="12"/>
      <c r="S15" s="12"/>
      <c r="T15" s="12"/>
      <c r="U15" s="12"/>
      <c r="V15" s="12"/>
      <c r="W15" s="12"/>
      <c r="X15" s="12"/>
      <c r="Y15" s="12"/>
      <c r="Z15" s="12"/>
    </row>
    <row r="16">
      <c r="A16" s="12"/>
      <c r="B16" s="12"/>
      <c r="C16" s="20"/>
      <c r="D16" s="17" t="s">
        <v>621</v>
      </c>
      <c r="E16" s="12" t="s">
        <v>98</v>
      </c>
      <c r="F16" s="49" t="s">
        <v>104</v>
      </c>
      <c r="G16" s="15" t="s">
        <v>622</v>
      </c>
      <c r="H16" s="12"/>
      <c r="I16" s="12"/>
      <c r="J16" s="12"/>
      <c r="K16" s="12"/>
      <c r="L16" s="12"/>
      <c r="M16" s="12"/>
      <c r="N16" s="12"/>
      <c r="O16" s="12"/>
      <c r="P16" s="12"/>
      <c r="Q16" s="12"/>
      <c r="R16" s="12"/>
      <c r="S16" s="12"/>
      <c r="T16" s="12"/>
      <c r="U16" s="12"/>
      <c r="V16" s="12"/>
      <c r="W16" s="12"/>
      <c r="X16" s="12"/>
      <c r="Y16" s="12"/>
      <c r="Z16" s="12"/>
    </row>
    <row r="17">
      <c r="A17" s="12"/>
      <c r="B17" s="12"/>
      <c r="C17" s="20"/>
      <c r="D17" s="17" t="s">
        <v>623</v>
      </c>
      <c r="E17" s="12" t="s">
        <v>98</v>
      </c>
      <c r="F17" s="49" t="s">
        <v>99</v>
      </c>
      <c r="G17" s="15"/>
      <c r="H17" s="12"/>
      <c r="I17" s="12"/>
      <c r="J17" s="12"/>
      <c r="K17" s="12"/>
      <c r="L17" s="12"/>
      <c r="M17" s="12"/>
      <c r="N17" s="12"/>
      <c r="O17" s="12"/>
      <c r="P17" s="12"/>
      <c r="Q17" s="12"/>
      <c r="R17" s="12"/>
      <c r="S17" s="12"/>
      <c r="T17" s="12"/>
      <c r="U17" s="12"/>
      <c r="V17" s="12"/>
      <c r="W17" s="12"/>
      <c r="X17" s="12"/>
      <c r="Y17" s="12"/>
      <c r="Z17" s="12"/>
    </row>
    <row r="18">
      <c r="A18" s="12"/>
      <c r="B18" s="12"/>
      <c r="C18" s="20"/>
      <c r="D18" s="17" t="s">
        <v>624</v>
      </c>
      <c r="E18" s="12" t="s">
        <v>98</v>
      </c>
      <c r="F18" s="49" t="s">
        <v>99</v>
      </c>
      <c r="G18" s="15" t="s">
        <v>625</v>
      </c>
      <c r="H18" s="12"/>
      <c r="I18" s="12"/>
      <c r="J18" s="12"/>
      <c r="K18" s="12"/>
      <c r="L18" s="12"/>
      <c r="M18" s="12"/>
      <c r="N18" s="12"/>
      <c r="O18" s="12"/>
      <c r="P18" s="12"/>
      <c r="Q18" s="12"/>
      <c r="R18" s="12"/>
      <c r="S18" s="12"/>
      <c r="T18" s="12"/>
      <c r="U18" s="12"/>
      <c r="V18" s="12"/>
      <c r="W18" s="12"/>
      <c r="X18" s="12"/>
      <c r="Y18" s="12"/>
      <c r="Z18" s="12"/>
    </row>
    <row r="19">
      <c r="A19" s="12"/>
      <c r="B19" s="12"/>
      <c r="C19" s="20"/>
      <c r="D19" s="17" t="s">
        <v>626</v>
      </c>
      <c r="E19" s="12" t="s">
        <v>98</v>
      </c>
      <c r="F19" s="49" t="s">
        <v>99</v>
      </c>
      <c r="G19" s="15" t="s">
        <v>627</v>
      </c>
      <c r="H19" s="12"/>
      <c r="I19" s="12"/>
      <c r="J19" s="12"/>
      <c r="K19" s="12"/>
      <c r="L19" s="12"/>
      <c r="M19" s="12"/>
      <c r="N19" s="12"/>
      <c r="O19" s="12"/>
      <c r="P19" s="12"/>
      <c r="Q19" s="12"/>
      <c r="R19" s="12"/>
      <c r="S19" s="12"/>
      <c r="T19" s="12"/>
      <c r="U19" s="12"/>
      <c r="V19" s="12"/>
      <c r="W19" s="12"/>
      <c r="X19" s="12"/>
      <c r="Y19" s="12"/>
      <c r="Z19" s="12"/>
    </row>
    <row r="20">
      <c r="A20" s="46"/>
      <c r="B20" s="46"/>
      <c r="C20" s="44" t="s">
        <v>628</v>
      </c>
      <c r="D20" s="47" t="s">
        <v>629</v>
      </c>
      <c r="E20" s="46" t="s">
        <v>98</v>
      </c>
      <c r="F20" s="46"/>
      <c r="G20" s="48" t="s">
        <v>630</v>
      </c>
      <c r="H20" s="12"/>
      <c r="I20" s="12"/>
      <c r="J20" s="12"/>
      <c r="K20" s="12"/>
      <c r="L20" s="12"/>
      <c r="M20" s="12"/>
      <c r="N20" s="12"/>
      <c r="O20" s="12"/>
      <c r="P20" s="12"/>
      <c r="Q20" s="12"/>
      <c r="R20" s="12"/>
      <c r="S20" s="12"/>
      <c r="T20" s="12"/>
      <c r="U20" s="12"/>
      <c r="V20" s="12"/>
      <c r="W20" s="12"/>
      <c r="X20" s="12"/>
      <c r="Y20" s="12"/>
      <c r="Z20" s="12"/>
    </row>
    <row r="21" ht="15.75" customHeight="1">
      <c r="A21" s="12"/>
      <c r="B21" s="12"/>
      <c r="C21" s="20"/>
      <c r="D21" s="17" t="s">
        <v>631</v>
      </c>
      <c r="E21" s="12" t="s">
        <v>98</v>
      </c>
      <c r="F21" s="49" t="s">
        <v>99</v>
      </c>
      <c r="G21" s="15" t="s">
        <v>632</v>
      </c>
      <c r="H21" s="12"/>
      <c r="I21" s="12"/>
      <c r="J21" s="12"/>
      <c r="K21" s="12"/>
      <c r="L21" s="12"/>
      <c r="M21" s="12"/>
      <c r="N21" s="12"/>
      <c r="O21" s="12"/>
      <c r="P21" s="12"/>
      <c r="Q21" s="12"/>
      <c r="R21" s="12"/>
      <c r="S21" s="12"/>
      <c r="T21" s="12"/>
      <c r="U21" s="12"/>
      <c r="V21" s="12"/>
      <c r="W21" s="12"/>
      <c r="X21" s="12"/>
      <c r="Y21" s="12"/>
      <c r="Z21" s="12"/>
    </row>
    <row r="22" ht="15.75" customHeight="1">
      <c r="A22" s="12"/>
      <c r="B22" s="12"/>
      <c r="C22" s="20"/>
      <c r="D22" s="17" t="s">
        <v>633</v>
      </c>
      <c r="E22" s="12" t="s">
        <v>397</v>
      </c>
      <c r="F22" s="49" t="s">
        <v>99</v>
      </c>
      <c r="G22" s="15" t="s">
        <v>634</v>
      </c>
      <c r="H22" s="12"/>
      <c r="I22" s="12"/>
      <c r="J22" s="12"/>
      <c r="K22" s="12"/>
      <c r="L22" s="12"/>
      <c r="M22" s="12"/>
      <c r="N22" s="12"/>
      <c r="O22" s="12"/>
      <c r="P22" s="12"/>
      <c r="Q22" s="12"/>
      <c r="R22" s="12"/>
      <c r="S22" s="12"/>
      <c r="T22" s="12"/>
      <c r="U22" s="12"/>
      <c r="V22" s="12"/>
      <c r="W22" s="12"/>
      <c r="X22" s="12"/>
      <c r="Y22" s="12"/>
      <c r="Z22" s="12"/>
    </row>
    <row r="23" ht="15.75" customHeight="1">
      <c r="A23" s="12"/>
      <c r="B23" s="12"/>
      <c r="C23" s="20"/>
      <c r="D23" s="17" t="s">
        <v>635</v>
      </c>
      <c r="E23" s="12" t="s">
        <v>98</v>
      </c>
      <c r="F23" s="49" t="s">
        <v>99</v>
      </c>
      <c r="G23" s="15"/>
      <c r="H23" s="12"/>
      <c r="I23" s="12"/>
      <c r="J23" s="12"/>
      <c r="K23" s="12"/>
      <c r="L23" s="12"/>
      <c r="M23" s="12"/>
      <c r="N23" s="12"/>
      <c r="O23" s="12"/>
      <c r="P23" s="12"/>
      <c r="Q23" s="12"/>
      <c r="R23" s="12"/>
      <c r="S23" s="12"/>
      <c r="T23" s="12"/>
      <c r="U23" s="12"/>
      <c r="V23" s="12"/>
      <c r="W23" s="12"/>
      <c r="X23" s="12"/>
      <c r="Y23" s="12"/>
      <c r="Z23" s="12"/>
    </row>
    <row r="24" ht="15.75" customHeight="1">
      <c r="A24" s="12"/>
      <c r="B24" s="12"/>
      <c r="C24" s="20"/>
      <c r="D24" s="17" t="s">
        <v>636</v>
      </c>
      <c r="E24" s="12" t="s">
        <v>98</v>
      </c>
      <c r="F24" s="49" t="s">
        <v>99</v>
      </c>
      <c r="G24" s="15" t="s">
        <v>637</v>
      </c>
      <c r="H24" s="12"/>
      <c r="I24" s="12"/>
      <c r="J24" s="12"/>
      <c r="K24" s="12"/>
      <c r="L24" s="12"/>
      <c r="M24" s="12"/>
      <c r="N24" s="12"/>
      <c r="O24" s="12"/>
      <c r="P24" s="12"/>
      <c r="Q24" s="12"/>
      <c r="R24" s="12"/>
      <c r="S24" s="12"/>
      <c r="T24" s="12"/>
      <c r="U24" s="12"/>
      <c r="V24" s="12"/>
      <c r="W24" s="12"/>
      <c r="X24" s="12"/>
      <c r="Y24" s="12"/>
      <c r="Z24" s="12"/>
    </row>
    <row r="25" ht="15.75" customHeight="1">
      <c r="A25" s="12"/>
      <c r="B25" s="12"/>
      <c r="C25" s="20"/>
      <c r="D25" s="17" t="s">
        <v>638</v>
      </c>
      <c r="E25" s="12" t="s">
        <v>98</v>
      </c>
      <c r="F25" s="49" t="s">
        <v>99</v>
      </c>
      <c r="G25" s="15"/>
      <c r="H25" s="12"/>
      <c r="I25" s="12"/>
      <c r="J25" s="12"/>
      <c r="K25" s="12"/>
      <c r="L25" s="12"/>
      <c r="M25" s="12"/>
      <c r="N25" s="12"/>
      <c r="O25" s="12"/>
      <c r="P25" s="12"/>
      <c r="Q25" s="12"/>
      <c r="R25" s="12"/>
      <c r="S25" s="12"/>
      <c r="T25" s="12"/>
      <c r="U25" s="12"/>
      <c r="V25" s="12"/>
      <c r="W25" s="12"/>
      <c r="X25" s="12"/>
      <c r="Y25" s="12"/>
      <c r="Z25" s="12"/>
    </row>
    <row r="26" ht="15.75" customHeight="1">
      <c r="A26" s="46"/>
      <c r="B26" s="46"/>
      <c r="C26" s="44" t="s">
        <v>639</v>
      </c>
      <c r="D26" s="45" t="s">
        <v>640</v>
      </c>
      <c r="E26" s="46" t="s">
        <v>98</v>
      </c>
      <c r="F26" s="46"/>
      <c r="G26" s="48" t="s">
        <v>641</v>
      </c>
      <c r="H26" s="12"/>
      <c r="I26" s="12"/>
      <c r="J26" s="12"/>
      <c r="K26" s="12"/>
      <c r="L26" s="12"/>
      <c r="M26" s="12"/>
      <c r="N26" s="12"/>
      <c r="O26" s="12"/>
      <c r="P26" s="12"/>
      <c r="Q26" s="12"/>
      <c r="R26" s="12"/>
      <c r="S26" s="12"/>
      <c r="T26" s="12"/>
      <c r="U26" s="12"/>
      <c r="V26" s="12"/>
      <c r="W26" s="12"/>
      <c r="X26" s="12"/>
      <c r="Y26" s="12"/>
      <c r="Z26" s="12"/>
    </row>
    <row r="27" ht="15.75" customHeight="1">
      <c r="A27" s="12"/>
      <c r="B27" s="12"/>
      <c r="C27" s="20"/>
      <c r="D27" s="17" t="s">
        <v>642</v>
      </c>
      <c r="E27" s="12" t="s">
        <v>98</v>
      </c>
      <c r="F27" s="49" t="s">
        <v>99</v>
      </c>
      <c r="G27" s="15" t="s">
        <v>643</v>
      </c>
      <c r="H27" s="12"/>
      <c r="I27" s="12"/>
      <c r="J27" s="12"/>
      <c r="K27" s="12"/>
      <c r="L27" s="12"/>
      <c r="M27" s="12"/>
      <c r="N27" s="12"/>
      <c r="O27" s="12"/>
      <c r="P27" s="12"/>
      <c r="Q27" s="12"/>
      <c r="R27" s="12"/>
      <c r="S27" s="12"/>
      <c r="T27" s="12"/>
      <c r="U27" s="12"/>
      <c r="V27" s="12"/>
      <c r="W27" s="12"/>
      <c r="X27" s="12"/>
      <c r="Y27" s="12"/>
      <c r="Z27" s="12"/>
    </row>
    <row r="28" ht="15.75" customHeight="1">
      <c r="A28" s="12"/>
      <c r="B28" s="12"/>
      <c r="C28" s="20"/>
      <c r="D28" s="17" t="s">
        <v>644</v>
      </c>
      <c r="E28" s="12" t="s">
        <v>98</v>
      </c>
      <c r="F28" s="49" t="s">
        <v>99</v>
      </c>
      <c r="G28" s="15" t="s">
        <v>645</v>
      </c>
      <c r="H28" s="12"/>
      <c r="I28" s="12"/>
      <c r="J28" s="12"/>
      <c r="K28" s="12"/>
      <c r="L28" s="12"/>
      <c r="M28" s="12"/>
      <c r="N28" s="12"/>
      <c r="O28" s="12"/>
      <c r="P28" s="12"/>
      <c r="Q28" s="12"/>
      <c r="R28" s="12"/>
      <c r="S28" s="12"/>
      <c r="T28" s="12"/>
      <c r="U28" s="12"/>
      <c r="V28" s="12"/>
      <c r="W28" s="12"/>
      <c r="X28" s="12"/>
      <c r="Y28" s="12"/>
      <c r="Z28" s="12"/>
    </row>
    <row r="29" ht="15.75" customHeight="1">
      <c r="A29" s="12"/>
      <c r="B29" s="12"/>
      <c r="C29" s="20"/>
      <c r="D29" s="17" t="s">
        <v>646</v>
      </c>
      <c r="E29" s="12" t="s">
        <v>98</v>
      </c>
      <c r="F29" s="49" t="s">
        <v>99</v>
      </c>
      <c r="G29" s="15" t="s">
        <v>647</v>
      </c>
      <c r="H29" s="12"/>
      <c r="I29" s="12"/>
      <c r="J29" s="12"/>
      <c r="K29" s="12"/>
      <c r="L29" s="12"/>
      <c r="M29" s="12"/>
      <c r="N29" s="12"/>
      <c r="O29" s="12"/>
      <c r="P29" s="12"/>
      <c r="Q29" s="12"/>
      <c r="R29" s="12"/>
      <c r="S29" s="12"/>
      <c r="T29" s="12"/>
      <c r="U29" s="12"/>
      <c r="V29" s="12"/>
      <c r="W29" s="12"/>
      <c r="X29" s="12"/>
      <c r="Y29" s="12"/>
      <c r="Z29" s="12"/>
    </row>
    <row r="30" ht="15.75" customHeight="1">
      <c r="A30" s="12"/>
      <c r="B30" s="12"/>
      <c r="C30" s="20"/>
      <c r="D30" s="17" t="s">
        <v>648</v>
      </c>
      <c r="E30" s="12" t="s">
        <v>98</v>
      </c>
      <c r="F30" s="49" t="s">
        <v>99</v>
      </c>
      <c r="G30" s="15" t="s">
        <v>649</v>
      </c>
      <c r="H30" s="12"/>
      <c r="I30" s="12"/>
      <c r="J30" s="12"/>
      <c r="K30" s="12"/>
      <c r="L30" s="12"/>
      <c r="M30" s="12"/>
      <c r="N30" s="12"/>
      <c r="O30" s="12"/>
      <c r="P30" s="12"/>
      <c r="Q30" s="12"/>
      <c r="R30" s="12"/>
      <c r="S30" s="12"/>
      <c r="T30" s="12"/>
      <c r="U30" s="12"/>
      <c r="V30" s="12"/>
      <c r="W30" s="12"/>
      <c r="X30" s="12"/>
      <c r="Y30" s="12"/>
      <c r="Z30" s="12"/>
    </row>
    <row r="31" ht="15.75" customHeight="1">
      <c r="A31" s="12"/>
      <c r="B31" s="12"/>
      <c r="C31" s="20"/>
      <c r="D31" s="17" t="s">
        <v>650</v>
      </c>
      <c r="E31" s="12" t="s">
        <v>98</v>
      </c>
      <c r="F31" s="49" t="s">
        <v>99</v>
      </c>
      <c r="G31" s="15" t="s">
        <v>651</v>
      </c>
      <c r="H31" s="12"/>
      <c r="I31" s="12"/>
      <c r="J31" s="12"/>
      <c r="K31" s="12"/>
      <c r="L31" s="12"/>
      <c r="M31" s="12"/>
      <c r="N31" s="12"/>
      <c r="O31" s="12"/>
      <c r="P31" s="12"/>
      <c r="Q31" s="12"/>
      <c r="R31" s="12"/>
      <c r="S31" s="12"/>
      <c r="T31" s="12"/>
      <c r="U31" s="12"/>
      <c r="V31" s="12"/>
      <c r="W31" s="12"/>
      <c r="X31" s="12"/>
      <c r="Y31" s="12"/>
      <c r="Z31" s="12"/>
    </row>
    <row r="32" ht="15.75" customHeight="1">
      <c r="A32" s="12"/>
      <c r="B32" s="12"/>
      <c r="C32" s="20"/>
      <c r="D32" s="17" t="s">
        <v>652</v>
      </c>
      <c r="E32" s="12" t="s">
        <v>98</v>
      </c>
      <c r="F32" s="49" t="s">
        <v>99</v>
      </c>
      <c r="G32" s="15" t="s">
        <v>653</v>
      </c>
      <c r="H32" s="12"/>
      <c r="I32" s="12"/>
      <c r="J32" s="12"/>
      <c r="K32" s="12"/>
      <c r="L32" s="12"/>
      <c r="M32" s="12"/>
      <c r="N32" s="12"/>
      <c r="O32" s="12"/>
      <c r="P32" s="12"/>
      <c r="Q32" s="12"/>
      <c r="R32" s="12"/>
      <c r="S32" s="12"/>
      <c r="T32" s="12"/>
      <c r="U32" s="12"/>
      <c r="V32" s="12"/>
      <c r="W32" s="12"/>
      <c r="X32" s="12"/>
      <c r="Y32" s="12"/>
      <c r="Z32" s="12"/>
    </row>
    <row r="33" ht="15.75" customHeight="1">
      <c r="A33" s="12"/>
      <c r="B33" s="12"/>
      <c r="C33" s="20"/>
      <c r="D33" s="17" t="s">
        <v>654</v>
      </c>
      <c r="E33" s="12" t="s">
        <v>98</v>
      </c>
      <c r="F33" s="49" t="s">
        <v>99</v>
      </c>
      <c r="G33" s="15" t="s">
        <v>655</v>
      </c>
      <c r="H33" s="12"/>
      <c r="I33" s="12"/>
      <c r="J33" s="12"/>
      <c r="K33" s="12"/>
      <c r="L33" s="12"/>
      <c r="M33" s="12"/>
      <c r="N33" s="12"/>
      <c r="O33" s="12"/>
      <c r="P33" s="12"/>
      <c r="Q33" s="12"/>
      <c r="R33" s="12"/>
      <c r="S33" s="12"/>
      <c r="T33" s="12"/>
      <c r="U33" s="12"/>
      <c r="V33" s="12"/>
      <c r="W33" s="12"/>
      <c r="X33" s="12"/>
      <c r="Y33" s="12"/>
      <c r="Z33" s="12"/>
    </row>
    <row r="34" ht="15.75" customHeight="1">
      <c r="A34" s="12"/>
      <c r="B34" s="12"/>
      <c r="C34" s="20"/>
      <c r="D34" s="17" t="s">
        <v>656</v>
      </c>
      <c r="E34" s="12" t="s">
        <v>98</v>
      </c>
      <c r="F34" s="49" t="s">
        <v>99</v>
      </c>
      <c r="G34" s="15"/>
      <c r="H34" s="12"/>
      <c r="I34" s="12"/>
      <c r="J34" s="12"/>
      <c r="K34" s="12"/>
      <c r="L34" s="12"/>
      <c r="M34" s="12"/>
      <c r="N34" s="12"/>
      <c r="O34" s="12"/>
      <c r="P34" s="12"/>
      <c r="Q34" s="12"/>
      <c r="R34" s="12"/>
      <c r="S34" s="12"/>
      <c r="T34" s="12"/>
      <c r="U34" s="12"/>
      <c r="V34" s="12"/>
      <c r="W34" s="12"/>
      <c r="X34" s="12"/>
      <c r="Y34" s="12"/>
      <c r="Z34" s="12"/>
    </row>
    <row r="35" ht="15.75" customHeight="1">
      <c r="A35" s="46"/>
      <c r="B35" s="46"/>
      <c r="C35" s="44" t="s">
        <v>657</v>
      </c>
      <c r="D35" s="45" t="s">
        <v>658</v>
      </c>
      <c r="E35" s="46" t="s">
        <v>98</v>
      </c>
      <c r="F35" s="49" t="s">
        <v>99</v>
      </c>
      <c r="G35" s="48" t="s">
        <v>659</v>
      </c>
      <c r="H35" s="12"/>
      <c r="I35" s="12"/>
      <c r="J35" s="12"/>
      <c r="K35" s="12"/>
      <c r="L35" s="12"/>
      <c r="M35" s="12"/>
      <c r="N35" s="12"/>
      <c r="O35" s="12"/>
      <c r="P35" s="12"/>
      <c r="Q35" s="12"/>
      <c r="R35" s="12"/>
      <c r="S35" s="12"/>
      <c r="T35" s="12"/>
      <c r="U35" s="12"/>
      <c r="V35" s="12"/>
      <c r="W35" s="12"/>
      <c r="X35" s="12"/>
      <c r="Y35" s="12"/>
      <c r="Z35" s="12"/>
    </row>
    <row r="36" ht="15.75" customHeight="1">
      <c r="A36" s="12"/>
      <c r="B36" s="12"/>
      <c r="C36" s="20"/>
      <c r="D36" s="17" t="s">
        <v>660</v>
      </c>
      <c r="E36" s="12" t="s">
        <v>98</v>
      </c>
      <c r="F36" s="49" t="s">
        <v>99</v>
      </c>
      <c r="G36" s="15" t="s">
        <v>661</v>
      </c>
      <c r="H36" s="12"/>
      <c r="I36" s="12"/>
      <c r="J36" s="12"/>
      <c r="K36" s="12"/>
      <c r="L36" s="12"/>
      <c r="M36" s="12"/>
      <c r="N36" s="12"/>
      <c r="O36" s="12"/>
      <c r="P36" s="12"/>
      <c r="Q36" s="12"/>
      <c r="R36" s="12"/>
      <c r="S36" s="12"/>
      <c r="T36" s="12"/>
      <c r="U36" s="12"/>
      <c r="V36" s="12"/>
      <c r="W36" s="12"/>
      <c r="X36" s="12"/>
      <c r="Y36" s="12"/>
      <c r="Z36" s="12"/>
    </row>
    <row r="37" ht="15.75" customHeight="1">
      <c r="A37" s="12"/>
      <c r="B37" s="12"/>
      <c r="C37" s="20"/>
      <c r="D37" s="17" t="s">
        <v>662</v>
      </c>
      <c r="E37" s="12" t="s">
        <v>98</v>
      </c>
      <c r="F37" s="49" t="s">
        <v>99</v>
      </c>
      <c r="G37" s="15" t="s">
        <v>663</v>
      </c>
      <c r="H37" s="12"/>
      <c r="I37" s="12"/>
      <c r="J37" s="12"/>
      <c r="K37" s="12"/>
      <c r="L37" s="12"/>
      <c r="M37" s="12"/>
      <c r="N37" s="12"/>
      <c r="O37" s="12"/>
      <c r="P37" s="12"/>
      <c r="Q37" s="12"/>
      <c r="R37" s="12"/>
      <c r="S37" s="12"/>
      <c r="T37" s="12"/>
      <c r="U37" s="12"/>
      <c r="V37" s="12"/>
      <c r="W37" s="12"/>
      <c r="X37" s="12"/>
      <c r="Y37" s="12"/>
      <c r="Z37" s="12"/>
    </row>
    <row r="38" ht="15.75" customHeight="1">
      <c r="A38" s="12"/>
      <c r="B38" s="12"/>
      <c r="C38" s="20"/>
      <c r="D38" s="17" t="s">
        <v>664</v>
      </c>
      <c r="E38" s="12" t="s">
        <v>98</v>
      </c>
      <c r="F38" s="49" t="s">
        <v>99</v>
      </c>
      <c r="G38" s="15" t="s">
        <v>665</v>
      </c>
      <c r="H38" s="12"/>
      <c r="I38" s="12"/>
      <c r="J38" s="12"/>
      <c r="K38" s="12"/>
      <c r="L38" s="12"/>
      <c r="M38" s="12"/>
      <c r="N38" s="12"/>
      <c r="O38" s="12"/>
      <c r="P38" s="12"/>
      <c r="Q38" s="12"/>
      <c r="R38" s="12"/>
      <c r="S38" s="12"/>
      <c r="T38" s="12"/>
      <c r="U38" s="12"/>
      <c r="V38" s="12"/>
      <c r="W38" s="12"/>
      <c r="X38" s="12"/>
      <c r="Y38" s="12"/>
      <c r="Z38" s="12"/>
    </row>
    <row r="39" ht="15.75" customHeight="1">
      <c r="A39" s="12"/>
      <c r="B39" s="12"/>
      <c r="C39" s="20"/>
      <c r="D39" s="17" t="s">
        <v>666</v>
      </c>
      <c r="E39" s="12" t="s">
        <v>98</v>
      </c>
      <c r="F39" s="49" t="s">
        <v>99</v>
      </c>
      <c r="G39" s="15" t="s">
        <v>667</v>
      </c>
      <c r="H39" s="12"/>
      <c r="I39" s="12"/>
      <c r="J39" s="12"/>
      <c r="K39" s="12"/>
      <c r="L39" s="12"/>
      <c r="M39" s="12"/>
      <c r="N39" s="12"/>
      <c r="O39" s="12"/>
      <c r="P39" s="12"/>
      <c r="Q39" s="12"/>
      <c r="R39" s="12"/>
      <c r="S39" s="12"/>
      <c r="T39" s="12"/>
      <c r="U39" s="12"/>
      <c r="V39" s="12"/>
      <c r="W39" s="12"/>
      <c r="X39" s="12"/>
      <c r="Y39" s="12"/>
      <c r="Z39" s="12"/>
    </row>
    <row r="40" ht="15.75" customHeight="1">
      <c r="A40" s="12"/>
      <c r="B40" s="12"/>
      <c r="C40" s="20"/>
      <c r="D40" s="17"/>
      <c r="E40" s="12"/>
      <c r="F40" s="12"/>
      <c r="G40" s="15"/>
      <c r="H40" s="12"/>
      <c r="I40" s="12"/>
      <c r="J40" s="12"/>
      <c r="K40" s="12"/>
      <c r="L40" s="12"/>
      <c r="M40" s="12"/>
      <c r="N40" s="12"/>
      <c r="O40" s="12"/>
      <c r="P40" s="12"/>
      <c r="Q40" s="12"/>
      <c r="R40" s="12"/>
      <c r="S40" s="12"/>
      <c r="T40" s="12"/>
      <c r="U40" s="12"/>
      <c r="V40" s="12"/>
      <c r="W40" s="12"/>
      <c r="X40" s="12"/>
      <c r="Y40" s="12"/>
      <c r="Z40" s="12"/>
    </row>
    <row r="41" ht="15.75" customHeight="1">
      <c r="A41" s="12"/>
      <c r="B41" s="12"/>
      <c r="C41" s="20"/>
      <c r="D41" s="17"/>
      <c r="E41" s="12"/>
      <c r="F41" s="12"/>
      <c r="G41" s="15"/>
      <c r="H41" s="12"/>
      <c r="I41" s="12"/>
      <c r="J41" s="12"/>
      <c r="K41" s="12"/>
      <c r="L41" s="12"/>
      <c r="M41" s="12"/>
      <c r="N41" s="12"/>
      <c r="O41" s="12"/>
      <c r="P41" s="12"/>
      <c r="Q41" s="12"/>
      <c r="R41" s="12"/>
      <c r="S41" s="12"/>
      <c r="T41" s="12"/>
      <c r="U41" s="12"/>
      <c r="V41" s="12"/>
      <c r="W41" s="12"/>
      <c r="X41" s="12"/>
      <c r="Y41" s="12"/>
      <c r="Z41" s="12"/>
    </row>
    <row r="42" ht="15.75" customHeight="1">
      <c r="A42" s="12"/>
      <c r="B42" s="12"/>
      <c r="C42" s="20"/>
      <c r="D42" s="17"/>
      <c r="E42" s="12"/>
      <c r="F42" s="12"/>
      <c r="G42" s="15"/>
      <c r="H42" s="12"/>
      <c r="I42" s="12"/>
      <c r="J42" s="12"/>
      <c r="K42" s="12"/>
      <c r="L42" s="12"/>
      <c r="M42" s="12"/>
      <c r="N42" s="12"/>
      <c r="O42" s="12"/>
      <c r="P42" s="12"/>
      <c r="Q42" s="12"/>
      <c r="R42" s="12"/>
      <c r="S42" s="12"/>
      <c r="T42" s="12"/>
      <c r="U42" s="12"/>
      <c r="V42" s="12"/>
      <c r="W42" s="12"/>
      <c r="X42" s="12"/>
      <c r="Y42" s="12"/>
      <c r="Z42" s="12"/>
    </row>
    <row r="43" ht="15.75" customHeight="1">
      <c r="A43" s="12"/>
      <c r="B43" s="12"/>
      <c r="C43" s="20"/>
      <c r="D43" s="17"/>
      <c r="E43" s="12"/>
      <c r="F43" s="12"/>
      <c r="G43" s="15"/>
      <c r="H43" s="12"/>
      <c r="I43" s="12"/>
      <c r="J43" s="12"/>
      <c r="K43" s="12"/>
      <c r="L43" s="12"/>
      <c r="M43" s="12"/>
      <c r="N43" s="12"/>
      <c r="O43" s="12"/>
      <c r="P43" s="12"/>
      <c r="Q43" s="12"/>
      <c r="R43" s="12"/>
      <c r="S43" s="12"/>
      <c r="T43" s="12"/>
      <c r="U43" s="12"/>
      <c r="V43" s="12"/>
      <c r="W43" s="12"/>
      <c r="X43" s="12"/>
      <c r="Y43" s="12"/>
      <c r="Z43" s="12"/>
    </row>
    <row r="44" ht="15.75" customHeight="1">
      <c r="A44" s="12"/>
      <c r="B44" s="12"/>
      <c r="C44" s="20"/>
      <c r="D44" s="17"/>
      <c r="E44" s="12"/>
      <c r="F44" s="12"/>
      <c r="G44" s="15"/>
      <c r="H44" s="12"/>
      <c r="I44" s="12"/>
      <c r="J44" s="12"/>
      <c r="K44" s="12"/>
      <c r="L44" s="12"/>
      <c r="M44" s="12"/>
      <c r="N44" s="12"/>
      <c r="O44" s="12"/>
      <c r="P44" s="12"/>
      <c r="Q44" s="12"/>
      <c r="R44" s="12"/>
      <c r="S44" s="12"/>
      <c r="T44" s="12"/>
      <c r="U44" s="12"/>
      <c r="V44" s="12"/>
      <c r="W44" s="12"/>
      <c r="X44" s="12"/>
      <c r="Y44" s="12"/>
      <c r="Z44" s="12"/>
    </row>
    <row r="45" ht="15.75" customHeight="1">
      <c r="A45" s="12"/>
      <c r="B45" s="12"/>
      <c r="C45" s="20"/>
      <c r="D45" s="17"/>
      <c r="E45" s="12"/>
      <c r="F45" s="12"/>
      <c r="G45" s="15"/>
      <c r="H45" s="12"/>
      <c r="I45" s="12"/>
      <c r="J45" s="12"/>
      <c r="K45" s="12"/>
      <c r="L45" s="12"/>
      <c r="M45" s="12"/>
      <c r="N45" s="12"/>
      <c r="O45" s="12"/>
      <c r="P45" s="12"/>
      <c r="Q45" s="12"/>
      <c r="R45" s="12"/>
      <c r="S45" s="12"/>
      <c r="T45" s="12"/>
      <c r="U45" s="12"/>
      <c r="V45" s="12"/>
      <c r="W45" s="12"/>
      <c r="X45" s="12"/>
      <c r="Y45" s="12"/>
      <c r="Z45" s="12"/>
    </row>
    <row r="46" ht="15.75" customHeight="1">
      <c r="A46" s="12"/>
      <c r="B46" s="12"/>
      <c r="C46" s="20"/>
      <c r="D46" s="17"/>
      <c r="E46" s="12"/>
      <c r="F46" s="12"/>
      <c r="G46" s="15"/>
      <c r="H46" s="12"/>
      <c r="I46" s="12"/>
      <c r="J46" s="12"/>
      <c r="K46" s="12"/>
      <c r="L46" s="12"/>
      <c r="M46" s="12"/>
      <c r="N46" s="12"/>
      <c r="O46" s="12"/>
      <c r="P46" s="12"/>
      <c r="Q46" s="12"/>
      <c r="R46" s="12"/>
      <c r="S46" s="12"/>
      <c r="T46" s="12"/>
      <c r="U46" s="12"/>
      <c r="V46" s="12"/>
      <c r="W46" s="12"/>
      <c r="X46" s="12"/>
      <c r="Y46" s="12"/>
      <c r="Z46" s="12"/>
    </row>
    <row r="47" ht="15.75" customHeight="1">
      <c r="A47" s="12"/>
      <c r="B47" s="12"/>
      <c r="C47" s="20"/>
      <c r="D47" s="17"/>
      <c r="E47" s="12"/>
      <c r="F47" s="12"/>
      <c r="G47" s="15"/>
      <c r="H47" s="12"/>
      <c r="I47" s="12"/>
      <c r="J47" s="12"/>
      <c r="K47" s="12"/>
      <c r="L47" s="12"/>
      <c r="M47" s="12"/>
      <c r="N47" s="12"/>
      <c r="O47" s="12"/>
      <c r="P47" s="12"/>
      <c r="Q47" s="12"/>
      <c r="R47" s="12"/>
      <c r="S47" s="12"/>
      <c r="T47" s="12"/>
      <c r="U47" s="12"/>
      <c r="V47" s="12"/>
      <c r="W47" s="12"/>
      <c r="X47" s="12"/>
      <c r="Y47" s="12"/>
      <c r="Z47" s="12"/>
    </row>
    <row r="48" ht="15.75" customHeight="1">
      <c r="A48" s="12"/>
      <c r="B48" s="12"/>
      <c r="C48" s="20"/>
      <c r="D48" s="17"/>
      <c r="E48" s="12"/>
      <c r="F48" s="12"/>
      <c r="G48" s="15"/>
      <c r="H48" s="12"/>
      <c r="I48" s="12"/>
      <c r="J48" s="12"/>
      <c r="K48" s="12"/>
      <c r="L48" s="12"/>
      <c r="M48" s="12"/>
      <c r="N48" s="12"/>
      <c r="O48" s="12"/>
      <c r="P48" s="12"/>
      <c r="Q48" s="12"/>
      <c r="R48" s="12"/>
      <c r="S48" s="12"/>
      <c r="T48" s="12"/>
      <c r="U48" s="12"/>
      <c r="V48" s="12"/>
      <c r="W48" s="12"/>
      <c r="X48" s="12"/>
      <c r="Y48" s="12"/>
      <c r="Z48" s="12"/>
    </row>
    <row r="49" ht="15.75" customHeight="1">
      <c r="A49" s="12"/>
      <c r="B49" s="12"/>
      <c r="C49" s="20"/>
      <c r="D49" s="17"/>
      <c r="E49" s="12"/>
      <c r="F49" s="12"/>
      <c r="G49" s="15"/>
      <c r="H49" s="12"/>
      <c r="I49" s="12"/>
      <c r="J49" s="12"/>
      <c r="K49" s="12"/>
      <c r="L49" s="12"/>
      <c r="M49" s="12"/>
      <c r="N49" s="12"/>
      <c r="O49" s="12"/>
      <c r="P49" s="12"/>
      <c r="Q49" s="12"/>
      <c r="R49" s="12"/>
      <c r="S49" s="12"/>
      <c r="T49" s="12"/>
      <c r="U49" s="12"/>
      <c r="V49" s="12"/>
      <c r="W49" s="12"/>
      <c r="X49" s="12"/>
      <c r="Y49" s="12"/>
      <c r="Z49" s="12"/>
    </row>
    <row r="50" ht="15.75" customHeight="1">
      <c r="A50" s="12"/>
      <c r="B50" s="12"/>
      <c r="C50" s="20"/>
      <c r="D50" s="17"/>
      <c r="E50" s="12"/>
      <c r="F50" s="12"/>
      <c r="G50" s="15"/>
      <c r="H50" s="12"/>
      <c r="I50" s="12"/>
      <c r="J50" s="12"/>
      <c r="K50" s="12"/>
      <c r="L50" s="12"/>
      <c r="M50" s="12"/>
      <c r="N50" s="12"/>
      <c r="O50" s="12"/>
      <c r="P50" s="12"/>
      <c r="Q50" s="12"/>
      <c r="R50" s="12"/>
      <c r="S50" s="12"/>
      <c r="T50" s="12"/>
      <c r="U50" s="12"/>
      <c r="V50" s="12"/>
      <c r="W50" s="12"/>
      <c r="X50" s="12"/>
      <c r="Y50" s="12"/>
      <c r="Z50" s="12"/>
    </row>
    <row r="51" ht="15.75" customHeight="1">
      <c r="A51" s="12"/>
      <c r="B51" s="12"/>
      <c r="C51" s="20"/>
      <c r="D51" s="17"/>
      <c r="E51" s="12"/>
      <c r="F51" s="12"/>
      <c r="G51" s="15"/>
      <c r="H51" s="12"/>
      <c r="I51" s="12"/>
      <c r="J51" s="12"/>
      <c r="K51" s="12"/>
      <c r="L51" s="12"/>
      <c r="M51" s="12"/>
      <c r="N51" s="12"/>
      <c r="O51" s="12"/>
      <c r="P51" s="12"/>
      <c r="Q51" s="12"/>
      <c r="R51" s="12"/>
      <c r="S51" s="12"/>
      <c r="T51" s="12"/>
      <c r="U51" s="12"/>
      <c r="V51" s="12"/>
      <c r="W51" s="12"/>
      <c r="X51" s="12"/>
      <c r="Y51" s="12"/>
      <c r="Z51" s="12"/>
    </row>
    <row r="52" ht="15.75" customHeight="1">
      <c r="A52" s="12"/>
      <c r="B52" s="12"/>
      <c r="C52" s="20"/>
      <c r="D52" s="17"/>
      <c r="E52" s="12"/>
      <c r="F52" s="12"/>
      <c r="G52" s="15"/>
      <c r="H52" s="12"/>
      <c r="I52" s="12"/>
      <c r="J52" s="12"/>
      <c r="K52" s="12"/>
      <c r="L52" s="12"/>
      <c r="M52" s="12"/>
      <c r="N52" s="12"/>
      <c r="O52" s="12"/>
      <c r="P52" s="12"/>
      <c r="Q52" s="12"/>
      <c r="R52" s="12"/>
      <c r="S52" s="12"/>
      <c r="T52" s="12"/>
      <c r="U52" s="12"/>
      <c r="V52" s="12"/>
      <c r="W52" s="12"/>
      <c r="X52" s="12"/>
      <c r="Y52" s="12"/>
      <c r="Z52" s="12"/>
    </row>
    <row r="53" ht="15.75" customHeight="1">
      <c r="A53" s="12"/>
      <c r="B53" s="12"/>
      <c r="C53" s="20"/>
      <c r="D53" s="17"/>
      <c r="E53" s="12"/>
      <c r="F53" s="12"/>
      <c r="G53" s="15"/>
      <c r="H53" s="12"/>
      <c r="I53" s="12"/>
      <c r="J53" s="12"/>
      <c r="K53" s="12"/>
      <c r="L53" s="12"/>
      <c r="M53" s="12"/>
      <c r="N53" s="12"/>
      <c r="O53" s="12"/>
      <c r="P53" s="12"/>
      <c r="Q53" s="12"/>
      <c r="R53" s="12"/>
      <c r="S53" s="12"/>
      <c r="T53" s="12"/>
      <c r="U53" s="12"/>
      <c r="V53" s="12"/>
      <c r="W53" s="12"/>
      <c r="X53" s="12"/>
      <c r="Y53" s="12"/>
      <c r="Z53" s="12"/>
    </row>
    <row r="54" ht="15.75" customHeight="1">
      <c r="A54" s="12"/>
      <c r="B54" s="12"/>
      <c r="C54" s="20"/>
      <c r="D54" s="17"/>
      <c r="E54" s="12"/>
      <c r="F54" s="12"/>
      <c r="G54" s="15"/>
      <c r="H54" s="12"/>
      <c r="I54" s="12"/>
      <c r="J54" s="12"/>
      <c r="K54" s="12"/>
      <c r="L54" s="12"/>
      <c r="M54" s="12"/>
      <c r="N54" s="12"/>
      <c r="O54" s="12"/>
      <c r="P54" s="12"/>
      <c r="Q54" s="12"/>
      <c r="R54" s="12"/>
      <c r="S54" s="12"/>
      <c r="T54" s="12"/>
      <c r="U54" s="12"/>
      <c r="V54" s="12"/>
      <c r="W54" s="12"/>
      <c r="X54" s="12"/>
      <c r="Y54" s="12"/>
      <c r="Z54" s="12"/>
    </row>
    <row r="55" ht="15.75" customHeight="1">
      <c r="A55" s="12"/>
      <c r="B55" s="12"/>
      <c r="C55" s="20"/>
      <c r="D55" s="17"/>
      <c r="E55" s="12"/>
      <c r="F55" s="12"/>
      <c r="G55" s="15"/>
      <c r="H55" s="12"/>
      <c r="I55" s="12"/>
      <c r="J55" s="12"/>
      <c r="K55" s="12"/>
      <c r="L55" s="12"/>
      <c r="M55" s="12"/>
      <c r="N55" s="12"/>
      <c r="O55" s="12"/>
      <c r="P55" s="12"/>
      <c r="Q55" s="12"/>
      <c r="R55" s="12"/>
      <c r="S55" s="12"/>
      <c r="T55" s="12"/>
      <c r="U55" s="12"/>
      <c r="V55" s="12"/>
      <c r="W55" s="12"/>
      <c r="X55" s="12"/>
      <c r="Y55" s="12"/>
      <c r="Z55" s="12"/>
    </row>
    <row r="56" ht="15.75" customHeight="1">
      <c r="A56" s="12"/>
      <c r="B56" s="12"/>
      <c r="C56" s="20"/>
      <c r="D56" s="17"/>
      <c r="E56" s="12"/>
      <c r="F56" s="12"/>
      <c r="G56" s="15"/>
      <c r="H56" s="12"/>
      <c r="I56" s="12"/>
      <c r="J56" s="12"/>
      <c r="K56" s="12"/>
      <c r="L56" s="12"/>
      <c r="M56" s="12"/>
      <c r="N56" s="12"/>
      <c r="O56" s="12"/>
      <c r="P56" s="12"/>
      <c r="Q56" s="12"/>
      <c r="R56" s="12"/>
      <c r="S56" s="12"/>
      <c r="T56" s="12"/>
      <c r="U56" s="12"/>
      <c r="V56" s="12"/>
      <c r="W56" s="12"/>
      <c r="X56" s="12"/>
      <c r="Y56" s="12"/>
      <c r="Z56" s="12"/>
    </row>
    <row r="57" ht="15.75" customHeight="1">
      <c r="A57" s="12"/>
      <c r="B57" s="12"/>
      <c r="C57" s="20"/>
      <c r="D57" s="17"/>
      <c r="E57" s="12"/>
      <c r="F57" s="12"/>
      <c r="G57" s="15"/>
      <c r="H57" s="12"/>
      <c r="I57" s="12"/>
      <c r="J57" s="12"/>
      <c r="K57" s="12"/>
      <c r="L57" s="12"/>
      <c r="M57" s="12"/>
      <c r="N57" s="12"/>
      <c r="O57" s="12"/>
      <c r="P57" s="12"/>
      <c r="Q57" s="12"/>
      <c r="R57" s="12"/>
      <c r="S57" s="12"/>
      <c r="T57" s="12"/>
      <c r="U57" s="12"/>
      <c r="V57" s="12"/>
      <c r="W57" s="12"/>
      <c r="X57" s="12"/>
      <c r="Y57" s="12"/>
      <c r="Z57" s="12"/>
    </row>
    <row r="58" ht="15.75" customHeight="1">
      <c r="A58" s="12"/>
      <c r="B58" s="12"/>
      <c r="C58" s="20"/>
      <c r="D58" s="17"/>
      <c r="E58" s="12"/>
      <c r="F58" s="12"/>
      <c r="G58" s="15"/>
      <c r="H58" s="12"/>
      <c r="I58" s="12"/>
      <c r="J58" s="12"/>
      <c r="K58" s="12"/>
      <c r="L58" s="12"/>
      <c r="M58" s="12"/>
      <c r="N58" s="12"/>
      <c r="O58" s="12"/>
      <c r="P58" s="12"/>
      <c r="Q58" s="12"/>
      <c r="R58" s="12"/>
      <c r="S58" s="12"/>
      <c r="T58" s="12"/>
      <c r="U58" s="12"/>
      <c r="V58" s="12"/>
      <c r="W58" s="12"/>
      <c r="X58" s="12"/>
      <c r="Y58" s="12"/>
      <c r="Z58" s="12"/>
    </row>
    <row r="59" ht="15.75" customHeight="1">
      <c r="A59" s="12"/>
      <c r="B59" s="12"/>
      <c r="C59" s="20"/>
      <c r="D59" s="17"/>
      <c r="E59" s="12"/>
      <c r="F59" s="12"/>
      <c r="G59" s="15"/>
      <c r="H59" s="12"/>
      <c r="I59" s="12"/>
      <c r="J59" s="12"/>
      <c r="K59" s="12"/>
      <c r="L59" s="12"/>
      <c r="M59" s="12"/>
      <c r="N59" s="12"/>
      <c r="O59" s="12"/>
      <c r="P59" s="12"/>
      <c r="Q59" s="12"/>
      <c r="R59" s="12"/>
      <c r="S59" s="12"/>
      <c r="T59" s="12"/>
      <c r="U59" s="12"/>
      <c r="V59" s="12"/>
      <c r="W59" s="12"/>
      <c r="X59" s="12"/>
      <c r="Y59" s="12"/>
      <c r="Z59" s="12"/>
    </row>
    <row r="60" ht="15.75" customHeight="1">
      <c r="A60" s="12"/>
      <c r="B60" s="12"/>
      <c r="C60" s="20"/>
      <c r="D60" s="17"/>
      <c r="E60" s="12"/>
      <c r="F60" s="12"/>
      <c r="G60" s="15"/>
      <c r="H60" s="12"/>
      <c r="I60" s="12"/>
      <c r="J60" s="12"/>
      <c r="K60" s="12"/>
      <c r="L60" s="12"/>
      <c r="M60" s="12"/>
      <c r="N60" s="12"/>
      <c r="O60" s="12"/>
      <c r="P60" s="12"/>
      <c r="Q60" s="12"/>
      <c r="R60" s="12"/>
      <c r="S60" s="12"/>
      <c r="T60" s="12"/>
      <c r="U60" s="12"/>
      <c r="V60" s="12"/>
      <c r="W60" s="12"/>
      <c r="X60" s="12"/>
      <c r="Y60" s="12"/>
      <c r="Z60" s="12"/>
    </row>
    <row r="61" ht="15.75" customHeight="1">
      <c r="A61" s="12"/>
      <c r="B61" s="12"/>
      <c r="C61" s="20"/>
      <c r="D61" s="17"/>
      <c r="E61" s="12"/>
      <c r="F61" s="12"/>
      <c r="G61" s="15"/>
      <c r="H61" s="12"/>
      <c r="I61" s="12"/>
      <c r="J61" s="12"/>
      <c r="K61" s="12"/>
      <c r="L61" s="12"/>
      <c r="M61" s="12"/>
      <c r="N61" s="12"/>
      <c r="O61" s="12"/>
      <c r="P61" s="12"/>
      <c r="Q61" s="12"/>
      <c r="R61" s="12"/>
      <c r="S61" s="12"/>
      <c r="T61" s="12"/>
      <c r="U61" s="12"/>
      <c r="V61" s="12"/>
      <c r="W61" s="12"/>
      <c r="X61" s="12"/>
      <c r="Y61" s="12"/>
      <c r="Z61" s="12"/>
    </row>
    <row r="62" ht="15.75" customHeight="1">
      <c r="A62" s="12"/>
      <c r="B62" s="12"/>
      <c r="C62" s="20"/>
      <c r="D62" s="17"/>
      <c r="E62" s="12"/>
      <c r="F62" s="12"/>
      <c r="G62" s="15"/>
      <c r="H62" s="12"/>
      <c r="I62" s="12"/>
      <c r="J62" s="12"/>
      <c r="K62" s="12"/>
      <c r="L62" s="12"/>
      <c r="M62" s="12"/>
      <c r="N62" s="12"/>
      <c r="O62" s="12"/>
      <c r="P62" s="12"/>
      <c r="Q62" s="12"/>
      <c r="R62" s="12"/>
      <c r="S62" s="12"/>
      <c r="T62" s="12"/>
      <c r="U62" s="12"/>
      <c r="V62" s="12"/>
      <c r="W62" s="12"/>
      <c r="X62" s="12"/>
      <c r="Y62" s="12"/>
      <c r="Z62" s="12"/>
    </row>
    <row r="63" ht="15.75" customHeight="1">
      <c r="A63" s="12"/>
      <c r="B63" s="12"/>
      <c r="C63" s="20"/>
      <c r="D63" s="17"/>
      <c r="E63" s="12"/>
      <c r="F63" s="12"/>
      <c r="G63" s="15"/>
      <c r="H63" s="12"/>
      <c r="I63" s="12"/>
      <c r="J63" s="12"/>
      <c r="K63" s="12"/>
      <c r="L63" s="12"/>
      <c r="M63" s="12"/>
      <c r="N63" s="12"/>
      <c r="O63" s="12"/>
      <c r="P63" s="12"/>
      <c r="Q63" s="12"/>
      <c r="R63" s="12"/>
      <c r="S63" s="12"/>
      <c r="T63" s="12"/>
      <c r="U63" s="12"/>
      <c r="V63" s="12"/>
      <c r="W63" s="12"/>
      <c r="X63" s="12"/>
      <c r="Y63" s="12"/>
      <c r="Z63" s="12"/>
    </row>
    <row r="64" ht="15.75" customHeight="1">
      <c r="A64" s="12"/>
      <c r="B64" s="12"/>
      <c r="C64" s="20"/>
      <c r="D64" s="17"/>
      <c r="E64" s="12"/>
      <c r="F64" s="12"/>
      <c r="G64" s="15"/>
      <c r="H64" s="12"/>
      <c r="I64" s="12"/>
      <c r="J64" s="12"/>
      <c r="K64" s="12"/>
      <c r="L64" s="12"/>
      <c r="M64" s="12"/>
      <c r="N64" s="12"/>
      <c r="O64" s="12"/>
      <c r="P64" s="12"/>
      <c r="Q64" s="12"/>
      <c r="R64" s="12"/>
      <c r="S64" s="12"/>
      <c r="T64" s="12"/>
      <c r="U64" s="12"/>
      <c r="V64" s="12"/>
      <c r="W64" s="12"/>
      <c r="X64" s="12"/>
      <c r="Y64" s="12"/>
      <c r="Z64" s="12"/>
    </row>
    <row r="65" ht="15.75" customHeight="1">
      <c r="A65" s="12"/>
      <c r="B65" s="12"/>
      <c r="C65" s="20"/>
      <c r="D65" s="17"/>
      <c r="E65" s="12"/>
      <c r="F65" s="12"/>
      <c r="G65" s="15"/>
      <c r="H65" s="12"/>
      <c r="I65" s="12"/>
      <c r="J65" s="12"/>
      <c r="K65" s="12"/>
      <c r="L65" s="12"/>
      <c r="M65" s="12"/>
      <c r="N65" s="12"/>
      <c r="O65" s="12"/>
      <c r="P65" s="12"/>
      <c r="Q65" s="12"/>
      <c r="R65" s="12"/>
      <c r="S65" s="12"/>
      <c r="T65" s="12"/>
      <c r="U65" s="12"/>
      <c r="V65" s="12"/>
      <c r="W65" s="12"/>
      <c r="X65" s="12"/>
      <c r="Y65" s="12"/>
      <c r="Z65" s="12"/>
    </row>
    <row r="66" ht="15.75" customHeight="1">
      <c r="A66" s="12"/>
      <c r="B66" s="12"/>
      <c r="C66" s="20"/>
      <c r="D66" s="17"/>
      <c r="E66" s="12"/>
      <c r="F66" s="12"/>
      <c r="G66" s="15"/>
      <c r="H66" s="12"/>
      <c r="I66" s="12"/>
      <c r="J66" s="12"/>
      <c r="K66" s="12"/>
      <c r="L66" s="12"/>
      <c r="M66" s="12"/>
      <c r="N66" s="12"/>
      <c r="O66" s="12"/>
      <c r="P66" s="12"/>
      <c r="Q66" s="12"/>
      <c r="R66" s="12"/>
      <c r="S66" s="12"/>
      <c r="T66" s="12"/>
      <c r="U66" s="12"/>
      <c r="V66" s="12"/>
      <c r="W66" s="12"/>
      <c r="X66" s="12"/>
      <c r="Y66" s="12"/>
      <c r="Z66" s="12"/>
    </row>
    <row r="67" ht="15.75" customHeight="1">
      <c r="A67" s="12"/>
      <c r="B67" s="12"/>
      <c r="C67" s="20"/>
      <c r="D67" s="17"/>
      <c r="E67" s="12"/>
      <c r="F67" s="12"/>
      <c r="G67" s="15"/>
      <c r="H67" s="12"/>
      <c r="I67" s="12"/>
      <c r="J67" s="12"/>
      <c r="K67" s="12"/>
      <c r="L67" s="12"/>
      <c r="M67" s="12"/>
      <c r="N67" s="12"/>
      <c r="O67" s="12"/>
      <c r="P67" s="12"/>
      <c r="Q67" s="12"/>
      <c r="R67" s="12"/>
      <c r="S67" s="12"/>
      <c r="T67" s="12"/>
      <c r="U67" s="12"/>
      <c r="V67" s="12"/>
      <c r="W67" s="12"/>
      <c r="X67" s="12"/>
      <c r="Y67" s="12"/>
      <c r="Z67" s="12"/>
    </row>
    <row r="68" ht="15.75" customHeight="1">
      <c r="A68" s="12"/>
      <c r="B68" s="12"/>
      <c r="C68" s="20"/>
      <c r="D68" s="17"/>
      <c r="E68" s="12"/>
      <c r="F68" s="12"/>
      <c r="G68" s="15"/>
      <c r="H68" s="12"/>
      <c r="I68" s="12"/>
      <c r="J68" s="12"/>
      <c r="K68" s="12"/>
      <c r="L68" s="12"/>
      <c r="M68" s="12"/>
      <c r="N68" s="12"/>
      <c r="O68" s="12"/>
      <c r="P68" s="12"/>
      <c r="Q68" s="12"/>
      <c r="R68" s="12"/>
      <c r="S68" s="12"/>
      <c r="T68" s="12"/>
      <c r="U68" s="12"/>
      <c r="V68" s="12"/>
      <c r="W68" s="12"/>
      <c r="X68" s="12"/>
      <c r="Y68" s="12"/>
      <c r="Z68" s="12"/>
    </row>
    <row r="69" ht="15.75" customHeight="1">
      <c r="A69" s="12"/>
      <c r="B69" s="12"/>
      <c r="C69" s="20"/>
      <c r="D69" s="17"/>
      <c r="E69" s="12"/>
      <c r="F69" s="12"/>
      <c r="G69" s="15"/>
      <c r="H69" s="12"/>
      <c r="I69" s="12"/>
      <c r="J69" s="12"/>
      <c r="K69" s="12"/>
      <c r="L69" s="12"/>
      <c r="M69" s="12"/>
      <c r="N69" s="12"/>
      <c r="O69" s="12"/>
      <c r="P69" s="12"/>
      <c r="Q69" s="12"/>
      <c r="R69" s="12"/>
      <c r="S69" s="12"/>
      <c r="T69" s="12"/>
      <c r="U69" s="12"/>
      <c r="V69" s="12"/>
      <c r="W69" s="12"/>
      <c r="X69" s="12"/>
      <c r="Y69" s="12"/>
      <c r="Z69" s="12"/>
    </row>
    <row r="70" ht="15.75" customHeight="1">
      <c r="A70" s="12"/>
      <c r="B70" s="12"/>
      <c r="C70" s="20"/>
      <c r="D70" s="17"/>
      <c r="E70" s="12"/>
      <c r="F70" s="12"/>
      <c r="G70" s="15"/>
      <c r="H70" s="12"/>
      <c r="I70" s="12"/>
      <c r="J70" s="12"/>
      <c r="K70" s="12"/>
      <c r="L70" s="12"/>
      <c r="M70" s="12"/>
      <c r="N70" s="12"/>
      <c r="O70" s="12"/>
      <c r="P70" s="12"/>
      <c r="Q70" s="12"/>
      <c r="R70" s="12"/>
      <c r="S70" s="12"/>
      <c r="T70" s="12"/>
      <c r="U70" s="12"/>
      <c r="V70" s="12"/>
      <c r="W70" s="12"/>
      <c r="X70" s="12"/>
      <c r="Y70" s="12"/>
      <c r="Z70" s="12"/>
    </row>
    <row r="71" ht="15.75" customHeight="1">
      <c r="A71" s="12"/>
      <c r="B71" s="12"/>
      <c r="C71" s="20"/>
      <c r="D71" s="17"/>
      <c r="E71" s="12"/>
      <c r="F71" s="12"/>
      <c r="G71" s="15"/>
      <c r="H71" s="12"/>
      <c r="I71" s="12"/>
      <c r="J71" s="12"/>
      <c r="K71" s="12"/>
      <c r="L71" s="12"/>
      <c r="M71" s="12"/>
      <c r="N71" s="12"/>
      <c r="O71" s="12"/>
      <c r="P71" s="12"/>
      <c r="Q71" s="12"/>
      <c r="R71" s="12"/>
      <c r="S71" s="12"/>
      <c r="T71" s="12"/>
      <c r="U71" s="12"/>
      <c r="V71" s="12"/>
      <c r="W71" s="12"/>
      <c r="X71" s="12"/>
      <c r="Y71" s="12"/>
      <c r="Z71" s="12"/>
    </row>
    <row r="72" ht="15.75" customHeight="1">
      <c r="A72" s="12"/>
      <c r="B72" s="12"/>
      <c r="C72" s="20"/>
      <c r="D72" s="17"/>
      <c r="E72" s="12"/>
      <c r="F72" s="12"/>
      <c r="G72" s="15"/>
      <c r="H72" s="12"/>
      <c r="I72" s="12"/>
      <c r="J72" s="12"/>
      <c r="K72" s="12"/>
      <c r="L72" s="12"/>
      <c r="M72" s="12"/>
      <c r="N72" s="12"/>
      <c r="O72" s="12"/>
      <c r="P72" s="12"/>
      <c r="Q72" s="12"/>
      <c r="R72" s="12"/>
      <c r="S72" s="12"/>
      <c r="T72" s="12"/>
      <c r="U72" s="12"/>
      <c r="V72" s="12"/>
      <c r="W72" s="12"/>
      <c r="X72" s="12"/>
      <c r="Y72" s="12"/>
      <c r="Z72" s="12"/>
    </row>
    <row r="73" ht="15.75" customHeight="1">
      <c r="A73" s="12"/>
      <c r="B73" s="12"/>
      <c r="C73" s="20"/>
      <c r="D73" s="17"/>
      <c r="E73" s="12"/>
      <c r="F73" s="12"/>
      <c r="G73" s="15"/>
      <c r="H73" s="12"/>
      <c r="I73" s="12"/>
      <c r="J73" s="12"/>
      <c r="K73" s="12"/>
      <c r="L73" s="12"/>
      <c r="M73" s="12"/>
      <c r="N73" s="12"/>
      <c r="O73" s="12"/>
      <c r="P73" s="12"/>
      <c r="Q73" s="12"/>
      <c r="R73" s="12"/>
      <c r="S73" s="12"/>
      <c r="T73" s="12"/>
      <c r="U73" s="12"/>
      <c r="V73" s="12"/>
      <c r="W73" s="12"/>
      <c r="X73" s="12"/>
      <c r="Y73" s="12"/>
      <c r="Z73" s="12"/>
    </row>
    <row r="74" ht="15.75" customHeight="1">
      <c r="A74" s="12"/>
      <c r="B74" s="12"/>
      <c r="C74" s="20"/>
      <c r="D74" s="17"/>
      <c r="E74" s="12"/>
      <c r="F74" s="12"/>
      <c r="G74" s="15"/>
      <c r="H74" s="12"/>
      <c r="I74" s="12"/>
      <c r="J74" s="12"/>
      <c r="K74" s="12"/>
      <c r="L74" s="12"/>
      <c r="M74" s="12"/>
      <c r="N74" s="12"/>
      <c r="O74" s="12"/>
      <c r="P74" s="12"/>
      <c r="Q74" s="12"/>
      <c r="R74" s="12"/>
      <c r="S74" s="12"/>
      <c r="T74" s="12"/>
      <c r="U74" s="12"/>
      <c r="V74" s="12"/>
      <c r="W74" s="12"/>
      <c r="X74" s="12"/>
      <c r="Y74" s="12"/>
      <c r="Z74" s="12"/>
    </row>
    <row r="75" ht="15.75" customHeight="1">
      <c r="A75" s="12"/>
      <c r="B75" s="12"/>
      <c r="C75" s="20"/>
      <c r="D75" s="17"/>
      <c r="E75" s="12"/>
      <c r="F75" s="12"/>
      <c r="G75" s="15"/>
      <c r="H75" s="12"/>
      <c r="I75" s="12"/>
      <c r="J75" s="12"/>
      <c r="K75" s="12"/>
      <c r="L75" s="12"/>
      <c r="M75" s="12"/>
      <c r="N75" s="12"/>
      <c r="O75" s="12"/>
      <c r="P75" s="12"/>
      <c r="Q75" s="12"/>
      <c r="R75" s="12"/>
      <c r="S75" s="12"/>
      <c r="T75" s="12"/>
      <c r="U75" s="12"/>
      <c r="V75" s="12"/>
      <c r="W75" s="12"/>
      <c r="X75" s="12"/>
      <c r="Y75" s="12"/>
      <c r="Z75" s="12"/>
    </row>
    <row r="76" ht="15.75" customHeight="1">
      <c r="A76" s="12"/>
      <c r="B76" s="12"/>
      <c r="C76" s="20"/>
      <c r="D76" s="17"/>
      <c r="E76" s="12"/>
      <c r="F76" s="12"/>
      <c r="G76" s="15"/>
      <c r="H76" s="12"/>
      <c r="I76" s="12"/>
      <c r="J76" s="12"/>
      <c r="K76" s="12"/>
      <c r="L76" s="12"/>
      <c r="M76" s="12"/>
      <c r="N76" s="12"/>
      <c r="O76" s="12"/>
      <c r="P76" s="12"/>
      <c r="Q76" s="12"/>
      <c r="R76" s="12"/>
      <c r="S76" s="12"/>
      <c r="T76" s="12"/>
      <c r="U76" s="12"/>
      <c r="V76" s="12"/>
      <c r="W76" s="12"/>
      <c r="X76" s="12"/>
      <c r="Y76" s="12"/>
      <c r="Z76" s="12"/>
    </row>
    <row r="77" ht="15.75" customHeight="1">
      <c r="A77" s="12"/>
      <c r="B77" s="12"/>
      <c r="C77" s="20"/>
      <c r="D77" s="17"/>
      <c r="E77" s="12"/>
      <c r="F77" s="12"/>
      <c r="G77" s="15"/>
      <c r="H77" s="12"/>
      <c r="I77" s="12"/>
      <c r="J77" s="12"/>
      <c r="K77" s="12"/>
      <c r="L77" s="12"/>
      <c r="M77" s="12"/>
      <c r="N77" s="12"/>
      <c r="O77" s="12"/>
      <c r="P77" s="12"/>
      <c r="Q77" s="12"/>
      <c r="R77" s="12"/>
      <c r="S77" s="12"/>
      <c r="T77" s="12"/>
      <c r="U77" s="12"/>
      <c r="V77" s="12"/>
      <c r="W77" s="12"/>
      <c r="X77" s="12"/>
      <c r="Y77" s="12"/>
      <c r="Z77" s="12"/>
    </row>
    <row r="78" ht="15.75" customHeight="1">
      <c r="A78" s="12"/>
      <c r="B78" s="12"/>
      <c r="C78" s="20"/>
      <c r="D78" s="17"/>
      <c r="E78" s="12"/>
      <c r="F78" s="12"/>
      <c r="G78" s="15"/>
      <c r="H78" s="12"/>
      <c r="I78" s="12"/>
      <c r="J78" s="12"/>
      <c r="K78" s="12"/>
      <c r="L78" s="12"/>
      <c r="M78" s="12"/>
      <c r="N78" s="12"/>
      <c r="O78" s="12"/>
      <c r="P78" s="12"/>
      <c r="Q78" s="12"/>
      <c r="R78" s="12"/>
      <c r="S78" s="12"/>
      <c r="T78" s="12"/>
      <c r="U78" s="12"/>
      <c r="V78" s="12"/>
      <c r="W78" s="12"/>
      <c r="X78" s="12"/>
      <c r="Y78" s="12"/>
      <c r="Z78" s="12"/>
    </row>
    <row r="79" ht="15.75" customHeight="1">
      <c r="A79" s="12"/>
      <c r="B79" s="12"/>
      <c r="C79" s="20"/>
      <c r="D79" s="17"/>
      <c r="E79" s="12"/>
      <c r="F79" s="12"/>
      <c r="G79" s="15"/>
      <c r="H79" s="12"/>
      <c r="I79" s="12"/>
      <c r="J79" s="12"/>
      <c r="K79" s="12"/>
      <c r="L79" s="12"/>
      <c r="M79" s="12"/>
      <c r="N79" s="12"/>
      <c r="O79" s="12"/>
      <c r="P79" s="12"/>
      <c r="Q79" s="12"/>
      <c r="R79" s="12"/>
      <c r="S79" s="12"/>
      <c r="T79" s="12"/>
      <c r="U79" s="12"/>
      <c r="V79" s="12"/>
      <c r="W79" s="12"/>
      <c r="X79" s="12"/>
      <c r="Y79" s="12"/>
      <c r="Z79" s="12"/>
    </row>
    <row r="80" ht="15.75" customHeight="1">
      <c r="A80" s="12"/>
      <c r="B80" s="12"/>
      <c r="C80" s="20"/>
      <c r="D80" s="17"/>
      <c r="E80" s="12"/>
      <c r="F80" s="12"/>
      <c r="G80" s="15"/>
      <c r="H80" s="12"/>
      <c r="I80" s="12"/>
      <c r="J80" s="12"/>
      <c r="K80" s="12"/>
      <c r="L80" s="12"/>
      <c r="M80" s="12"/>
      <c r="N80" s="12"/>
      <c r="O80" s="12"/>
      <c r="P80" s="12"/>
      <c r="Q80" s="12"/>
      <c r="R80" s="12"/>
      <c r="S80" s="12"/>
      <c r="T80" s="12"/>
      <c r="U80" s="12"/>
      <c r="V80" s="12"/>
      <c r="W80" s="12"/>
      <c r="X80" s="12"/>
      <c r="Y80" s="12"/>
      <c r="Z80" s="12"/>
    </row>
    <row r="81" ht="15.75" customHeight="1">
      <c r="A81" s="12"/>
      <c r="B81" s="12"/>
      <c r="C81" s="20"/>
      <c r="D81" s="17"/>
      <c r="E81" s="12"/>
      <c r="F81" s="12"/>
      <c r="G81" s="15"/>
      <c r="H81" s="12"/>
      <c r="I81" s="12"/>
      <c r="J81" s="12"/>
      <c r="K81" s="12"/>
      <c r="L81" s="12"/>
      <c r="M81" s="12"/>
      <c r="N81" s="12"/>
      <c r="O81" s="12"/>
      <c r="P81" s="12"/>
      <c r="Q81" s="12"/>
      <c r="R81" s="12"/>
      <c r="S81" s="12"/>
      <c r="T81" s="12"/>
      <c r="U81" s="12"/>
      <c r="V81" s="12"/>
      <c r="W81" s="12"/>
      <c r="X81" s="12"/>
      <c r="Y81" s="12"/>
      <c r="Z81" s="12"/>
    </row>
    <row r="82" ht="15.75" customHeight="1">
      <c r="A82" s="12"/>
      <c r="B82" s="12"/>
      <c r="C82" s="20"/>
      <c r="D82" s="17"/>
      <c r="E82" s="12"/>
      <c r="F82" s="12"/>
      <c r="G82" s="15"/>
      <c r="H82" s="12"/>
      <c r="I82" s="12"/>
      <c r="J82" s="12"/>
      <c r="K82" s="12"/>
      <c r="L82" s="12"/>
      <c r="M82" s="12"/>
      <c r="N82" s="12"/>
      <c r="O82" s="12"/>
      <c r="P82" s="12"/>
      <c r="Q82" s="12"/>
      <c r="R82" s="12"/>
      <c r="S82" s="12"/>
      <c r="T82" s="12"/>
      <c r="U82" s="12"/>
      <c r="V82" s="12"/>
      <c r="W82" s="12"/>
      <c r="X82" s="12"/>
      <c r="Y82" s="12"/>
      <c r="Z82" s="12"/>
    </row>
    <row r="83" ht="15.75" customHeight="1">
      <c r="A83" s="12"/>
      <c r="B83" s="12"/>
      <c r="C83" s="20"/>
      <c r="D83" s="17"/>
      <c r="E83" s="12"/>
      <c r="F83" s="12"/>
      <c r="G83" s="15"/>
      <c r="H83" s="12"/>
      <c r="I83" s="12"/>
      <c r="J83" s="12"/>
      <c r="K83" s="12"/>
      <c r="L83" s="12"/>
      <c r="M83" s="12"/>
      <c r="N83" s="12"/>
      <c r="O83" s="12"/>
      <c r="P83" s="12"/>
      <c r="Q83" s="12"/>
      <c r="R83" s="12"/>
      <c r="S83" s="12"/>
      <c r="T83" s="12"/>
      <c r="U83" s="12"/>
      <c r="V83" s="12"/>
      <c r="W83" s="12"/>
      <c r="X83" s="12"/>
      <c r="Y83" s="12"/>
      <c r="Z83" s="12"/>
    </row>
    <row r="84" ht="15.75" customHeight="1">
      <c r="A84" s="12"/>
      <c r="B84" s="12"/>
      <c r="C84" s="20"/>
      <c r="D84" s="17"/>
      <c r="E84" s="12"/>
      <c r="F84" s="12"/>
      <c r="G84" s="15"/>
      <c r="H84" s="12"/>
      <c r="I84" s="12"/>
      <c r="J84" s="12"/>
      <c r="K84" s="12"/>
      <c r="L84" s="12"/>
      <c r="M84" s="12"/>
      <c r="N84" s="12"/>
      <c r="O84" s="12"/>
      <c r="P84" s="12"/>
      <c r="Q84" s="12"/>
      <c r="R84" s="12"/>
      <c r="S84" s="12"/>
      <c r="T84" s="12"/>
      <c r="U84" s="12"/>
      <c r="V84" s="12"/>
      <c r="W84" s="12"/>
      <c r="X84" s="12"/>
      <c r="Y84" s="12"/>
      <c r="Z84" s="12"/>
    </row>
    <row r="85" ht="15.75" customHeight="1">
      <c r="A85" s="12"/>
      <c r="B85" s="12"/>
      <c r="C85" s="20"/>
      <c r="D85" s="17"/>
      <c r="E85" s="12"/>
      <c r="F85" s="12"/>
      <c r="G85" s="15"/>
      <c r="H85" s="12"/>
      <c r="I85" s="12"/>
      <c r="J85" s="12"/>
      <c r="K85" s="12"/>
      <c r="L85" s="12"/>
      <c r="M85" s="12"/>
      <c r="N85" s="12"/>
      <c r="O85" s="12"/>
      <c r="P85" s="12"/>
      <c r="Q85" s="12"/>
      <c r="R85" s="12"/>
      <c r="S85" s="12"/>
      <c r="T85" s="12"/>
      <c r="U85" s="12"/>
      <c r="V85" s="12"/>
      <c r="W85" s="12"/>
      <c r="X85" s="12"/>
      <c r="Y85" s="12"/>
      <c r="Z85" s="12"/>
    </row>
    <row r="86" ht="15.75" customHeight="1">
      <c r="A86" s="12"/>
      <c r="B86" s="12"/>
      <c r="C86" s="20"/>
      <c r="D86" s="17"/>
      <c r="E86" s="12"/>
      <c r="F86" s="12"/>
      <c r="G86" s="15"/>
      <c r="H86" s="12"/>
      <c r="I86" s="12"/>
      <c r="J86" s="12"/>
      <c r="K86" s="12"/>
      <c r="L86" s="12"/>
      <c r="M86" s="12"/>
      <c r="N86" s="12"/>
      <c r="O86" s="12"/>
      <c r="P86" s="12"/>
      <c r="Q86" s="12"/>
      <c r="R86" s="12"/>
      <c r="S86" s="12"/>
      <c r="T86" s="12"/>
      <c r="U86" s="12"/>
      <c r="V86" s="12"/>
      <c r="W86" s="12"/>
      <c r="X86" s="12"/>
      <c r="Y86" s="12"/>
      <c r="Z86" s="12"/>
    </row>
    <row r="87" ht="15.75" customHeight="1">
      <c r="A87" s="12"/>
      <c r="B87" s="12"/>
      <c r="C87" s="20"/>
      <c r="D87" s="17"/>
      <c r="E87" s="12"/>
      <c r="F87" s="12"/>
      <c r="G87" s="15"/>
      <c r="H87" s="12"/>
      <c r="I87" s="12"/>
      <c r="J87" s="12"/>
      <c r="K87" s="12"/>
      <c r="L87" s="12"/>
      <c r="M87" s="12"/>
      <c r="N87" s="12"/>
      <c r="O87" s="12"/>
      <c r="P87" s="12"/>
      <c r="Q87" s="12"/>
      <c r="R87" s="12"/>
      <c r="S87" s="12"/>
      <c r="T87" s="12"/>
      <c r="U87" s="12"/>
      <c r="V87" s="12"/>
      <c r="W87" s="12"/>
      <c r="X87" s="12"/>
      <c r="Y87" s="12"/>
      <c r="Z87" s="12"/>
    </row>
    <row r="88" ht="15.75" customHeight="1">
      <c r="A88" s="12"/>
      <c r="B88" s="12"/>
      <c r="C88" s="20"/>
      <c r="D88" s="17"/>
      <c r="E88" s="12"/>
      <c r="F88" s="12"/>
      <c r="G88" s="15"/>
      <c r="H88" s="12"/>
      <c r="I88" s="12"/>
      <c r="J88" s="12"/>
      <c r="K88" s="12"/>
      <c r="L88" s="12"/>
      <c r="M88" s="12"/>
      <c r="N88" s="12"/>
      <c r="O88" s="12"/>
      <c r="P88" s="12"/>
      <c r="Q88" s="12"/>
      <c r="R88" s="12"/>
      <c r="S88" s="12"/>
      <c r="T88" s="12"/>
      <c r="U88" s="12"/>
      <c r="V88" s="12"/>
      <c r="W88" s="12"/>
      <c r="X88" s="12"/>
      <c r="Y88" s="12"/>
      <c r="Z88" s="12"/>
    </row>
    <row r="89" ht="15.75" customHeight="1">
      <c r="A89" s="12"/>
      <c r="B89" s="12"/>
      <c r="C89" s="20"/>
      <c r="D89" s="17"/>
      <c r="E89" s="12"/>
      <c r="F89" s="12"/>
      <c r="G89" s="15"/>
      <c r="H89" s="12"/>
      <c r="I89" s="12"/>
      <c r="J89" s="12"/>
      <c r="K89" s="12"/>
      <c r="L89" s="12"/>
      <c r="M89" s="12"/>
      <c r="N89" s="12"/>
      <c r="O89" s="12"/>
      <c r="P89" s="12"/>
      <c r="Q89" s="12"/>
      <c r="R89" s="12"/>
      <c r="S89" s="12"/>
      <c r="T89" s="12"/>
      <c r="U89" s="12"/>
      <c r="V89" s="12"/>
      <c r="W89" s="12"/>
      <c r="X89" s="12"/>
      <c r="Y89" s="12"/>
      <c r="Z89" s="12"/>
    </row>
    <row r="90" ht="15.75" customHeight="1">
      <c r="A90" s="12"/>
      <c r="B90" s="12"/>
      <c r="C90" s="20"/>
      <c r="D90" s="17"/>
      <c r="E90" s="12"/>
      <c r="F90" s="12"/>
      <c r="G90" s="15"/>
      <c r="H90" s="12"/>
      <c r="I90" s="12"/>
      <c r="J90" s="12"/>
      <c r="K90" s="12"/>
      <c r="L90" s="12"/>
      <c r="M90" s="12"/>
      <c r="N90" s="12"/>
      <c r="O90" s="12"/>
      <c r="P90" s="12"/>
      <c r="Q90" s="12"/>
      <c r="R90" s="12"/>
      <c r="S90" s="12"/>
      <c r="T90" s="12"/>
      <c r="U90" s="12"/>
      <c r="V90" s="12"/>
      <c r="W90" s="12"/>
      <c r="X90" s="12"/>
      <c r="Y90" s="12"/>
      <c r="Z90" s="12"/>
    </row>
    <row r="91" ht="15.75" customHeight="1">
      <c r="A91" s="12"/>
      <c r="B91" s="12"/>
      <c r="C91" s="20"/>
      <c r="D91" s="17"/>
      <c r="E91" s="12"/>
      <c r="F91" s="12"/>
      <c r="G91" s="15"/>
      <c r="H91" s="12"/>
      <c r="I91" s="12"/>
      <c r="J91" s="12"/>
      <c r="K91" s="12"/>
      <c r="L91" s="12"/>
      <c r="M91" s="12"/>
      <c r="N91" s="12"/>
      <c r="O91" s="12"/>
      <c r="P91" s="12"/>
      <c r="Q91" s="12"/>
      <c r="R91" s="12"/>
      <c r="S91" s="12"/>
      <c r="T91" s="12"/>
      <c r="U91" s="12"/>
      <c r="V91" s="12"/>
      <c r="W91" s="12"/>
      <c r="X91" s="12"/>
      <c r="Y91" s="12"/>
      <c r="Z91" s="12"/>
    </row>
    <row r="92" ht="15.75" customHeight="1">
      <c r="A92" s="12"/>
      <c r="B92" s="12"/>
      <c r="C92" s="20"/>
      <c r="D92" s="17"/>
      <c r="E92" s="12"/>
      <c r="F92" s="12"/>
      <c r="G92" s="15"/>
      <c r="H92" s="12"/>
      <c r="I92" s="12"/>
      <c r="J92" s="12"/>
      <c r="K92" s="12"/>
      <c r="L92" s="12"/>
      <c r="M92" s="12"/>
      <c r="N92" s="12"/>
      <c r="O92" s="12"/>
      <c r="P92" s="12"/>
      <c r="Q92" s="12"/>
      <c r="R92" s="12"/>
      <c r="S92" s="12"/>
      <c r="T92" s="12"/>
      <c r="U92" s="12"/>
      <c r="V92" s="12"/>
      <c r="W92" s="12"/>
      <c r="X92" s="12"/>
      <c r="Y92" s="12"/>
      <c r="Z92" s="12"/>
    </row>
    <row r="93" ht="15.75" customHeight="1">
      <c r="A93" s="12"/>
      <c r="B93" s="12"/>
      <c r="C93" s="20"/>
      <c r="D93" s="17"/>
      <c r="E93" s="12"/>
      <c r="F93" s="12"/>
      <c r="G93" s="15"/>
      <c r="H93" s="12"/>
      <c r="I93" s="12"/>
      <c r="J93" s="12"/>
      <c r="K93" s="12"/>
      <c r="L93" s="12"/>
      <c r="M93" s="12"/>
      <c r="N93" s="12"/>
      <c r="O93" s="12"/>
      <c r="P93" s="12"/>
      <c r="Q93" s="12"/>
      <c r="R93" s="12"/>
      <c r="S93" s="12"/>
      <c r="T93" s="12"/>
      <c r="U93" s="12"/>
      <c r="V93" s="12"/>
      <c r="W93" s="12"/>
      <c r="X93" s="12"/>
      <c r="Y93" s="12"/>
      <c r="Z93" s="12"/>
    </row>
    <row r="94" ht="15.75" customHeight="1">
      <c r="A94" s="12"/>
      <c r="B94" s="12"/>
      <c r="C94" s="20"/>
      <c r="D94" s="17"/>
      <c r="E94" s="12"/>
      <c r="F94" s="12"/>
      <c r="G94" s="15"/>
      <c r="H94" s="12"/>
      <c r="I94" s="12"/>
      <c r="J94" s="12"/>
      <c r="K94" s="12"/>
      <c r="L94" s="12"/>
      <c r="M94" s="12"/>
      <c r="N94" s="12"/>
      <c r="O94" s="12"/>
      <c r="P94" s="12"/>
      <c r="Q94" s="12"/>
      <c r="R94" s="12"/>
      <c r="S94" s="12"/>
      <c r="T94" s="12"/>
      <c r="U94" s="12"/>
      <c r="V94" s="12"/>
      <c r="W94" s="12"/>
      <c r="X94" s="12"/>
      <c r="Y94" s="12"/>
      <c r="Z94" s="12"/>
    </row>
    <row r="95" ht="15.75" customHeight="1">
      <c r="A95" s="12"/>
      <c r="B95" s="12"/>
      <c r="C95" s="20"/>
      <c r="D95" s="17"/>
      <c r="E95" s="12"/>
      <c r="F95" s="12"/>
      <c r="G95" s="15"/>
      <c r="H95" s="12"/>
      <c r="I95" s="12"/>
      <c r="J95" s="12"/>
      <c r="K95" s="12"/>
      <c r="L95" s="12"/>
      <c r="M95" s="12"/>
      <c r="N95" s="12"/>
      <c r="O95" s="12"/>
      <c r="P95" s="12"/>
      <c r="Q95" s="12"/>
      <c r="R95" s="12"/>
      <c r="S95" s="12"/>
      <c r="T95" s="12"/>
      <c r="U95" s="12"/>
      <c r="V95" s="12"/>
      <c r="W95" s="12"/>
      <c r="X95" s="12"/>
      <c r="Y95" s="12"/>
      <c r="Z95" s="12"/>
    </row>
    <row r="96" ht="15.75" customHeight="1">
      <c r="A96" s="12"/>
      <c r="B96" s="12"/>
      <c r="C96" s="20"/>
      <c r="D96" s="17"/>
      <c r="E96" s="12"/>
      <c r="F96" s="12"/>
      <c r="G96" s="15"/>
      <c r="H96" s="12"/>
      <c r="I96" s="12"/>
      <c r="J96" s="12"/>
      <c r="K96" s="12"/>
      <c r="L96" s="12"/>
      <c r="M96" s="12"/>
      <c r="N96" s="12"/>
      <c r="O96" s="12"/>
      <c r="P96" s="12"/>
      <c r="Q96" s="12"/>
      <c r="R96" s="12"/>
      <c r="S96" s="12"/>
      <c r="T96" s="12"/>
      <c r="U96" s="12"/>
      <c r="V96" s="12"/>
      <c r="W96" s="12"/>
      <c r="X96" s="12"/>
      <c r="Y96" s="12"/>
      <c r="Z96" s="12"/>
    </row>
    <row r="97" ht="15.75" customHeight="1">
      <c r="A97" s="12"/>
      <c r="B97" s="12"/>
      <c r="C97" s="20"/>
      <c r="D97" s="17"/>
      <c r="E97" s="12"/>
      <c r="F97" s="12"/>
      <c r="G97" s="15"/>
      <c r="H97" s="12"/>
      <c r="I97" s="12"/>
      <c r="J97" s="12"/>
      <c r="K97" s="12"/>
      <c r="L97" s="12"/>
      <c r="M97" s="12"/>
      <c r="N97" s="12"/>
      <c r="O97" s="12"/>
      <c r="P97" s="12"/>
      <c r="Q97" s="12"/>
      <c r="R97" s="12"/>
      <c r="S97" s="12"/>
      <c r="T97" s="12"/>
      <c r="U97" s="12"/>
      <c r="V97" s="12"/>
      <c r="W97" s="12"/>
      <c r="X97" s="12"/>
      <c r="Y97" s="12"/>
      <c r="Z97" s="12"/>
    </row>
    <row r="98" ht="15.75" customHeight="1">
      <c r="A98" s="12"/>
      <c r="B98" s="12"/>
      <c r="C98" s="20"/>
      <c r="D98" s="17"/>
      <c r="E98" s="12"/>
      <c r="F98" s="12"/>
      <c r="G98" s="15"/>
      <c r="H98" s="12"/>
      <c r="I98" s="12"/>
      <c r="J98" s="12"/>
      <c r="K98" s="12"/>
      <c r="L98" s="12"/>
      <c r="M98" s="12"/>
      <c r="N98" s="12"/>
      <c r="O98" s="12"/>
      <c r="P98" s="12"/>
      <c r="Q98" s="12"/>
      <c r="R98" s="12"/>
      <c r="S98" s="12"/>
      <c r="T98" s="12"/>
      <c r="U98" s="12"/>
      <c r="V98" s="12"/>
      <c r="W98" s="12"/>
      <c r="X98" s="12"/>
      <c r="Y98" s="12"/>
      <c r="Z98" s="12"/>
    </row>
    <row r="99" ht="15.75" customHeight="1">
      <c r="A99" s="12"/>
      <c r="B99" s="12"/>
      <c r="C99" s="20"/>
      <c r="D99" s="17"/>
      <c r="E99" s="12"/>
      <c r="F99" s="12"/>
      <c r="G99" s="15"/>
      <c r="H99" s="12"/>
      <c r="I99" s="12"/>
      <c r="J99" s="12"/>
      <c r="K99" s="12"/>
      <c r="L99" s="12"/>
      <c r="M99" s="12"/>
      <c r="N99" s="12"/>
      <c r="O99" s="12"/>
      <c r="P99" s="12"/>
      <c r="Q99" s="12"/>
      <c r="R99" s="12"/>
      <c r="S99" s="12"/>
      <c r="T99" s="12"/>
      <c r="U99" s="12"/>
      <c r="V99" s="12"/>
      <c r="W99" s="12"/>
      <c r="X99" s="12"/>
      <c r="Y99" s="12"/>
      <c r="Z99" s="12"/>
    </row>
    <row r="100" ht="15.75" customHeight="1">
      <c r="A100" s="12"/>
      <c r="B100" s="12"/>
      <c r="C100" s="20"/>
      <c r="D100" s="17"/>
      <c r="E100" s="12"/>
      <c r="F100" s="12"/>
      <c r="G100" s="15"/>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20"/>
      <c r="D101" s="17"/>
      <c r="E101" s="12"/>
      <c r="F101" s="12"/>
      <c r="G101" s="15"/>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20"/>
      <c r="D102" s="17"/>
      <c r="E102" s="12"/>
      <c r="F102" s="12"/>
      <c r="G102" s="15"/>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20"/>
      <c r="D103" s="17"/>
      <c r="E103" s="12"/>
      <c r="F103" s="12"/>
      <c r="G103" s="15"/>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20"/>
      <c r="D104" s="17"/>
      <c r="E104" s="12"/>
      <c r="F104" s="12"/>
      <c r="G104" s="15"/>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20"/>
      <c r="D105" s="17"/>
      <c r="E105" s="12"/>
      <c r="F105" s="12"/>
      <c r="G105" s="15"/>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20"/>
      <c r="D106" s="17"/>
      <c r="E106" s="12"/>
      <c r="F106" s="12"/>
      <c r="G106" s="15"/>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20"/>
      <c r="D107" s="17"/>
      <c r="E107" s="12"/>
      <c r="F107" s="12"/>
      <c r="G107" s="15"/>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20"/>
      <c r="D108" s="17"/>
      <c r="E108" s="12"/>
      <c r="F108" s="12"/>
      <c r="G108" s="15"/>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20"/>
      <c r="D109" s="17"/>
      <c r="E109" s="12"/>
      <c r="F109" s="12"/>
      <c r="G109" s="15"/>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20"/>
      <c r="D110" s="17"/>
      <c r="E110" s="12"/>
      <c r="F110" s="12"/>
      <c r="G110" s="15"/>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20"/>
      <c r="D111" s="17"/>
      <c r="E111" s="12"/>
      <c r="F111" s="12"/>
      <c r="G111" s="15"/>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20"/>
      <c r="D112" s="17"/>
      <c r="E112" s="12"/>
      <c r="F112" s="12"/>
      <c r="G112" s="15"/>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20"/>
      <c r="D113" s="17"/>
      <c r="E113" s="12"/>
      <c r="F113" s="12"/>
      <c r="G113" s="15"/>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20"/>
      <c r="D114" s="17"/>
      <c r="E114" s="12"/>
      <c r="F114" s="12"/>
      <c r="G114" s="15"/>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20"/>
      <c r="D115" s="17"/>
      <c r="E115" s="12"/>
      <c r="F115" s="12"/>
      <c r="G115" s="15"/>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20"/>
      <c r="D116" s="17"/>
      <c r="E116" s="12"/>
      <c r="F116" s="12"/>
      <c r="G116" s="15"/>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20"/>
      <c r="D117" s="17"/>
      <c r="E117" s="12"/>
      <c r="F117" s="12"/>
      <c r="G117" s="15"/>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20"/>
      <c r="D118" s="17"/>
      <c r="E118" s="12"/>
      <c r="F118" s="12"/>
      <c r="G118" s="15"/>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20"/>
      <c r="D119" s="17"/>
      <c r="E119" s="12"/>
      <c r="F119" s="12"/>
      <c r="G119" s="15"/>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20"/>
      <c r="D120" s="17"/>
      <c r="E120" s="12"/>
      <c r="F120" s="12"/>
      <c r="G120" s="15"/>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20"/>
      <c r="D121" s="17"/>
      <c r="E121" s="12"/>
      <c r="F121" s="12"/>
      <c r="G121" s="15"/>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20"/>
      <c r="D122" s="17"/>
      <c r="E122" s="12"/>
      <c r="F122" s="12"/>
      <c r="G122" s="15"/>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20"/>
      <c r="D123" s="17"/>
      <c r="E123" s="12"/>
      <c r="F123" s="12"/>
      <c r="G123" s="15"/>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20"/>
      <c r="D124" s="17"/>
      <c r="E124" s="12"/>
      <c r="F124" s="12"/>
      <c r="G124" s="15"/>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20"/>
      <c r="D125" s="17"/>
      <c r="E125" s="12"/>
      <c r="F125" s="12"/>
      <c r="G125" s="15"/>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20"/>
      <c r="D126" s="17"/>
      <c r="E126" s="12"/>
      <c r="F126" s="12"/>
      <c r="G126" s="15"/>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20"/>
      <c r="D127" s="17"/>
      <c r="E127" s="12"/>
      <c r="F127" s="12"/>
      <c r="G127" s="15"/>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20"/>
      <c r="D128" s="17"/>
      <c r="E128" s="12"/>
      <c r="F128" s="12"/>
      <c r="G128" s="15"/>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20"/>
      <c r="D129" s="17"/>
      <c r="E129" s="12"/>
      <c r="F129" s="12"/>
      <c r="G129" s="15"/>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20"/>
      <c r="D130" s="17"/>
      <c r="E130" s="12"/>
      <c r="F130" s="12"/>
      <c r="G130" s="15"/>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20"/>
      <c r="D131" s="17"/>
      <c r="E131" s="12"/>
      <c r="F131" s="12"/>
      <c r="G131" s="15"/>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20"/>
      <c r="D132" s="17"/>
      <c r="E132" s="12"/>
      <c r="F132" s="12"/>
      <c r="G132" s="15"/>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20"/>
      <c r="D133" s="17"/>
      <c r="E133" s="12"/>
      <c r="F133" s="12"/>
      <c r="G133" s="15"/>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20"/>
      <c r="D134" s="17"/>
      <c r="E134" s="12"/>
      <c r="F134" s="12"/>
      <c r="G134" s="15"/>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20"/>
      <c r="D135" s="17"/>
      <c r="E135" s="12"/>
      <c r="F135" s="12"/>
      <c r="G135" s="15"/>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20"/>
      <c r="D136" s="17"/>
      <c r="E136" s="12"/>
      <c r="F136" s="12"/>
      <c r="G136" s="15"/>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20"/>
      <c r="D137" s="17"/>
      <c r="E137" s="12"/>
      <c r="F137" s="12"/>
      <c r="G137" s="15"/>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20"/>
      <c r="D138" s="17"/>
      <c r="E138" s="12"/>
      <c r="F138" s="12"/>
      <c r="G138" s="15"/>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20"/>
      <c r="D139" s="17"/>
      <c r="E139" s="12"/>
      <c r="F139" s="12"/>
      <c r="G139" s="15"/>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20"/>
      <c r="D140" s="17"/>
      <c r="E140" s="12"/>
      <c r="F140" s="12"/>
      <c r="G140" s="15"/>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20"/>
      <c r="D141" s="17"/>
      <c r="E141" s="12"/>
      <c r="F141" s="12"/>
      <c r="G141" s="15"/>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20"/>
      <c r="D142" s="17"/>
      <c r="E142" s="12"/>
      <c r="F142" s="12"/>
      <c r="G142" s="15"/>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20"/>
      <c r="D143" s="17"/>
      <c r="E143" s="12"/>
      <c r="F143" s="12"/>
      <c r="G143" s="15"/>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20"/>
      <c r="D144" s="17"/>
      <c r="E144" s="12"/>
      <c r="F144" s="12"/>
      <c r="G144" s="15"/>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20"/>
      <c r="D145" s="17"/>
      <c r="E145" s="12"/>
      <c r="F145" s="12"/>
      <c r="G145" s="15"/>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20"/>
      <c r="D146" s="17"/>
      <c r="E146" s="12"/>
      <c r="F146" s="12"/>
      <c r="G146" s="15"/>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20"/>
      <c r="D147" s="17"/>
      <c r="E147" s="12"/>
      <c r="F147" s="12"/>
      <c r="G147" s="15"/>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20"/>
      <c r="D148" s="17"/>
      <c r="E148" s="12"/>
      <c r="F148" s="12"/>
      <c r="G148" s="15"/>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20"/>
      <c r="D149" s="17"/>
      <c r="E149" s="12"/>
      <c r="F149" s="12"/>
      <c r="G149" s="15"/>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20"/>
      <c r="D150" s="17"/>
      <c r="E150" s="12"/>
      <c r="F150" s="12"/>
      <c r="G150" s="15"/>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20"/>
      <c r="D151" s="17"/>
      <c r="E151" s="12"/>
      <c r="F151" s="12"/>
      <c r="G151" s="15"/>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20"/>
      <c r="D152" s="17"/>
      <c r="E152" s="12"/>
      <c r="F152" s="12"/>
      <c r="G152" s="15"/>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20"/>
      <c r="D153" s="17"/>
      <c r="E153" s="12"/>
      <c r="F153" s="12"/>
      <c r="G153" s="15"/>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20"/>
      <c r="D154" s="17"/>
      <c r="E154" s="12"/>
      <c r="F154" s="12"/>
      <c r="G154" s="15"/>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20"/>
      <c r="D155" s="17"/>
      <c r="E155" s="12"/>
      <c r="F155" s="12"/>
      <c r="G155" s="15"/>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20"/>
      <c r="D156" s="17"/>
      <c r="E156" s="12"/>
      <c r="F156" s="12"/>
      <c r="G156" s="15"/>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20"/>
      <c r="D157" s="17"/>
      <c r="E157" s="12"/>
      <c r="F157" s="12"/>
      <c r="G157" s="15"/>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20"/>
      <c r="D158" s="17"/>
      <c r="E158" s="12"/>
      <c r="F158" s="12"/>
      <c r="G158" s="15"/>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20"/>
      <c r="D159" s="17"/>
      <c r="E159" s="12"/>
      <c r="F159" s="12"/>
      <c r="G159" s="15"/>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20"/>
      <c r="D160" s="17"/>
      <c r="E160" s="12"/>
      <c r="F160" s="12"/>
      <c r="G160" s="15"/>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20"/>
      <c r="D161" s="17"/>
      <c r="E161" s="12"/>
      <c r="F161" s="12"/>
      <c r="G161" s="15"/>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20"/>
      <c r="D162" s="17"/>
      <c r="E162" s="12"/>
      <c r="F162" s="12"/>
      <c r="G162" s="15"/>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20"/>
      <c r="D163" s="17"/>
      <c r="E163" s="12"/>
      <c r="F163" s="12"/>
      <c r="G163" s="15"/>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20"/>
      <c r="D164" s="17"/>
      <c r="E164" s="12"/>
      <c r="F164" s="12"/>
      <c r="G164" s="15"/>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20"/>
      <c r="D165" s="17"/>
      <c r="E165" s="12"/>
      <c r="F165" s="12"/>
      <c r="G165" s="15"/>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20"/>
      <c r="D166" s="17"/>
      <c r="E166" s="12"/>
      <c r="F166" s="12"/>
      <c r="G166" s="15"/>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20"/>
      <c r="D167" s="17"/>
      <c r="E167" s="12"/>
      <c r="F167" s="12"/>
      <c r="G167" s="15"/>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20"/>
      <c r="D168" s="17"/>
      <c r="E168" s="12"/>
      <c r="F168" s="12"/>
      <c r="G168" s="15"/>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20"/>
      <c r="D169" s="17"/>
      <c r="E169" s="12"/>
      <c r="F169" s="12"/>
      <c r="G169" s="15"/>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20"/>
      <c r="D170" s="17"/>
      <c r="E170" s="12"/>
      <c r="F170" s="12"/>
      <c r="G170" s="15"/>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20"/>
      <c r="D171" s="17"/>
      <c r="E171" s="12"/>
      <c r="F171" s="12"/>
      <c r="G171" s="15"/>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20"/>
      <c r="D172" s="17"/>
      <c r="E172" s="12"/>
      <c r="F172" s="12"/>
      <c r="G172" s="15"/>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20"/>
      <c r="D173" s="17"/>
      <c r="E173" s="12"/>
      <c r="F173" s="12"/>
      <c r="G173" s="15"/>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20"/>
      <c r="D174" s="17"/>
      <c r="E174" s="12"/>
      <c r="F174" s="12"/>
      <c r="G174" s="15"/>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20"/>
      <c r="D175" s="17"/>
      <c r="E175" s="12"/>
      <c r="F175" s="12"/>
      <c r="G175" s="15"/>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20"/>
      <c r="D176" s="17"/>
      <c r="E176" s="12"/>
      <c r="F176" s="12"/>
      <c r="G176" s="15"/>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20"/>
      <c r="D177" s="17"/>
      <c r="E177" s="12"/>
      <c r="F177" s="12"/>
      <c r="G177" s="15"/>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20"/>
      <c r="D178" s="17"/>
      <c r="E178" s="12"/>
      <c r="F178" s="12"/>
      <c r="G178" s="15"/>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20"/>
      <c r="D179" s="17"/>
      <c r="E179" s="12"/>
      <c r="F179" s="12"/>
      <c r="G179" s="15"/>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20"/>
      <c r="D180" s="17"/>
      <c r="E180" s="12"/>
      <c r="F180" s="12"/>
      <c r="G180" s="15"/>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20"/>
      <c r="D181" s="17"/>
      <c r="E181" s="12"/>
      <c r="F181" s="12"/>
      <c r="G181" s="15"/>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20"/>
      <c r="D182" s="17"/>
      <c r="E182" s="12"/>
      <c r="F182" s="12"/>
      <c r="G182" s="15"/>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20"/>
      <c r="D183" s="17"/>
      <c r="E183" s="12"/>
      <c r="F183" s="12"/>
      <c r="G183" s="15"/>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20"/>
      <c r="D184" s="17"/>
      <c r="E184" s="12"/>
      <c r="F184" s="12"/>
      <c r="G184" s="15"/>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20"/>
      <c r="D185" s="17"/>
      <c r="E185" s="12"/>
      <c r="F185" s="12"/>
      <c r="G185" s="15"/>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20"/>
      <c r="D186" s="17"/>
      <c r="E186" s="12"/>
      <c r="F186" s="12"/>
      <c r="G186" s="15"/>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20"/>
      <c r="D187" s="17"/>
      <c r="E187" s="12"/>
      <c r="F187" s="12"/>
      <c r="G187" s="15"/>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20"/>
      <c r="D188" s="17"/>
      <c r="E188" s="12"/>
      <c r="F188" s="12"/>
      <c r="G188" s="15"/>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20"/>
      <c r="D189" s="17"/>
      <c r="E189" s="12"/>
      <c r="F189" s="12"/>
      <c r="G189" s="15"/>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20"/>
      <c r="D190" s="17"/>
      <c r="E190" s="12"/>
      <c r="F190" s="12"/>
      <c r="G190" s="15"/>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20"/>
      <c r="D191" s="17"/>
      <c r="E191" s="12"/>
      <c r="F191" s="12"/>
      <c r="G191" s="15"/>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20"/>
      <c r="D192" s="17"/>
      <c r="E192" s="12"/>
      <c r="F192" s="12"/>
      <c r="G192" s="15"/>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20"/>
      <c r="D193" s="17"/>
      <c r="E193" s="12"/>
      <c r="F193" s="12"/>
      <c r="G193" s="15"/>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20"/>
      <c r="D194" s="17"/>
      <c r="E194" s="12"/>
      <c r="F194" s="12"/>
      <c r="G194" s="15"/>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20"/>
      <c r="D195" s="17"/>
      <c r="E195" s="12"/>
      <c r="F195" s="12"/>
      <c r="G195" s="15"/>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20"/>
      <c r="D196" s="17"/>
      <c r="E196" s="12"/>
      <c r="F196" s="12"/>
      <c r="G196" s="15"/>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20"/>
      <c r="D197" s="17"/>
      <c r="E197" s="12"/>
      <c r="F197" s="12"/>
      <c r="G197" s="15"/>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20"/>
      <c r="D198" s="17"/>
      <c r="E198" s="12"/>
      <c r="F198" s="12"/>
      <c r="G198" s="15"/>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20"/>
      <c r="D199" s="17"/>
      <c r="E199" s="12"/>
      <c r="F199" s="12"/>
      <c r="G199" s="15"/>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20"/>
      <c r="D200" s="17"/>
      <c r="E200" s="12"/>
      <c r="F200" s="12"/>
      <c r="G200" s="15"/>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20"/>
      <c r="D201" s="17"/>
      <c r="E201" s="12"/>
      <c r="F201" s="12"/>
      <c r="G201" s="15"/>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20"/>
      <c r="D202" s="17"/>
      <c r="E202" s="12"/>
      <c r="F202" s="12"/>
      <c r="G202" s="15"/>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20"/>
      <c r="D203" s="17"/>
      <c r="E203" s="12"/>
      <c r="F203" s="12"/>
      <c r="G203" s="15"/>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20"/>
      <c r="D204" s="17"/>
      <c r="E204" s="12"/>
      <c r="F204" s="12"/>
      <c r="G204" s="15"/>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20"/>
      <c r="D205" s="17"/>
      <c r="E205" s="12"/>
      <c r="F205" s="12"/>
      <c r="G205" s="15"/>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20"/>
      <c r="D206" s="17"/>
      <c r="E206" s="12"/>
      <c r="F206" s="12"/>
      <c r="G206" s="15"/>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20"/>
      <c r="D207" s="17"/>
      <c r="E207" s="12"/>
      <c r="F207" s="12"/>
      <c r="G207" s="15"/>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20"/>
      <c r="D208" s="17"/>
      <c r="E208" s="12"/>
      <c r="F208" s="12"/>
      <c r="G208" s="15"/>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20"/>
      <c r="D209" s="17"/>
      <c r="E209" s="12"/>
      <c r="F209" s="12"/>
      <c r="G209" s="15"/>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20"/>
      <c r="D210" s="17"/>
      <c r="E210" s="12"/>
      <c r="F210" s="12"/>
      <c r="G210" s="15"/>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20"/>
      <c r="D211" s="17"/>
      <c r="E211" s="12"/>
      <c r="F211" s="12"/>
      <c r="G211" s="15"/>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20"/>
      <c r="D212" s="17"/>
      <c r="E212" s="12"/>
      <c r="F212" s="12"/>
      <c r="G212" s="15"/>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20"/>
      <c r="D213" s="17"/>
      <c r="E213" s="12"/>
      <c r="F213" s="12"/>
      <c r="G213" s="15"/>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20"/>
      <c r="D214" s="17"/>
      <c r="E214" s="12"/>
      <c r="F214" s="12"/>
      <c r="G214" s="15"/>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20"/>
      <c r="D215" s="17"/>
      <c r="E215" s="12"/>
      <c r="F215" s="12"/>
      <c r="G215" s="15"/>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20"/>
      <c r="D216" s="17"/>
      <c r="E216" s="12"/>
      <c r="F216" s="12"/>
      <c r="G216" s="15"/>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20"/>
      <c r="D217" s="17"/>
      <c r="E217" s="12"/>
      <c r="F217" s="12"/>
      <c r="G217" s="15"/>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20"/>
      <c r="D218" s="17"/>
      <c r="E218" s="12"/>
      <c r="F218" s="12"/>
      <c r="G218" s="15"/>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20"/>
      <c r="D219" s="17"/>
      <c r="E219" s="12"/>
      <c r="F219" s="12"/>
      <c r="G219" s="15"/>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20"/>
      <c r="D220" s="17"/>
      <c r="E220" s="12"/>
      <c r="F220" s="12"/>
      <c r="G220" s="15"/>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20"/>
      <c r="D221" s="17"/>
      <c r="E221" s="12"/>
      <c r="F221" s="12"/>
      <c r="G221" s="15"/>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20"/>
      <c r="D222" s="17"/>
      <c r="E222" s="12"/>
      <c r="F222" s="12"/>
      <c r="G222" s="15"/>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20"/>
      <c r="D223" s="17"/>
      <c r="E223" s="12"/>
      <c r="F223" s="12"/>
      <c r="G223" s="15"/>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20"/>
      <c r="D224" s="17"/>
      <c r="E224" s="12"/>
      <c r="F224" s="12"/>
      <c r="G224" s="15"/>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20"/>
      <c r="D225" s="17"/>
      <c r="E225" s="12"/>
      <c r="F225" s="12"/>
      <c r="G225" s="15"/>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20"/>
      <c r="D226" s="17"/>
      <c r="E226" s="12"/>
      <c r="F226" s="12"/>
      <c r="G226" s="15"/>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20"/>
      <c r="D227" s="17"/>
      <c r="E227" s="12"/>
      <c r="F227" s="12"/>
      <c r="G227" s="15"/>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20"/>
      <c r="D228" s="17"/>
      <c r="E228" s="12"/>
      <c r="F228" s="12"/>
      <c r="G228" s="15"/>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20"/>
      <c r="D229" s="17"/>
      <c r="E229" s="12"/>
      <c r="F229" s="12"/>
      <c r="G229" s="15"/>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20"/>
      <c r="D230" s="17"/>
      <c r="E230" s="12"/>
      <c r="F230" s="12"/>
      <c r="G230" s="15"/>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20"/>
      <c r="D231" s="17"/>
      <c r="E231" s="12"/>
      <c r="F231" s="12"/>
      <c r="G231" s="15"/>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20"/>
      <c r="D232" s="17"/>
      <c r="E232" s="12"/>
      <c r="F232" s="12"/>
      <c r="G232" s="15"/>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20"/>
      <c r="D233" s="17"/>
      <c r="E233" s="12"/>
      <c r="F233" s="12"/>
      <c r="G233" s="15"/>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20"/>
      <c r="D234" s="17"/>
      <c r="E234" s="12"/>
      <c r="F234" s="12"/>
      <c r="G234" s="15"/>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20"/>
      <c r="D235" s="17"/>
      <c r="E235" s="12"/>
      <c r="F235" s="12"/>
      <c r="G235" s="15"/>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20"/>
      <c r="D236" s="17"/>
      <c r="E236" s="12"/>
      <c r="F236" s="12"/>
      <c r="G236" s="15"/>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20"/>
      <c r="D237" s="17"/>
      <c r="E237" s="12"/>
      <c r="F237" s="12"/>
      <c r="G237" s="15"/>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20"/>
      <c r="D238" s="17"/>
      <c r="E238" s="12"/>
      <c r="F238" s="12"/>
      <c r="G238" s="15"/>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20"/>
      <c r="D239" s="17"/>
      <c r="E239" s="12"/>
      <c r="F239" s="12"/>
      <c r="G239" s="15"/>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59"/>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59"/>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59"/>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59"/>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59"/>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59"/>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59"/>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59"/>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59"/>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59"/>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59"/>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59"/>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59"/>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59"/>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59"/>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59"/>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59"/>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59"/>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59"/>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59"/>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59"/>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59"/>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59"/>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59"/>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59"/>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59"/>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59"/>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59"/>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59"/>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59"/>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59"/>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59"/>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59"/>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59"/>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59"/>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59"/>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59"/>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59"/>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59"/>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59"/>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59"/>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59"/>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59"/>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59"/>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59"/>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59"/>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59"/>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59"/>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59"/>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59"/>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59"/>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59"/>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59"/>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59"/>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59"/>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59"/>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59"/>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59"/>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59"/>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59"/>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59"/>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59"/>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59"/>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59"/>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59"/>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59"/>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59"/>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59"/>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59"/>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59"/>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59"/>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59"/>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59"/>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59"/>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59"/>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59"/>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59"/>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59"/>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59"/>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59"/>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59"/>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59"/>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59"/>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59"/>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59"/>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59"/>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59"/>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59"/>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59"/>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59"/>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59"/>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59"/>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59"/>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59"/>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59"/>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59"/>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59"/>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59"/>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59"/>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59"/>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59"/>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59"/>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59"/>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59"/>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59"/>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59"/>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59"/>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59"/>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59"/>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59"/>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59"/>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59"/>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59"/>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59"/>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59"/>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59"/>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59"/>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59"/>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59"/>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59"/>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59"/>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59"/>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59"/>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59"/>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59"/>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59"/>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59"/>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59"/>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59"/>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59"/>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59"/>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59"/>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59"/>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59"/>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59"/>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59"/>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59"/>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59"/>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59"/>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59"/>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59"/>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59"/>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59"/>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59"/>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59"/>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59"/>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59"/>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59"/>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59"/>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59"/>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59"/>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59"/>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59"/>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59"/>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59"/>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59"/>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59"/>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59"/>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59"/>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59"/>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59"/>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59"/>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59"/>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59"/>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59"/>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59"/>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59"/>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59"/>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59"/>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59"/>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59"/>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59"/>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59"/>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59"/>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59"/>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59"/>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59"/>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59"/>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59"/>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59"/>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59"/>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59"/>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59"/>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59"/>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59"/>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59"/>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59"/>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59"/>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59"/>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59"/>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59"/>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59"/>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59"/>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59"/>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59"/>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59"/>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59"/>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59"/>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59"/>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59"/>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59"/>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59"/>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59"/>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59"/>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59"/>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59"/>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59"/>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59"/>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59"/>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59"/>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59"/>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59"/>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59"/>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59"/>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59"/>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59"/>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59"/>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59"/>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59"/>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59"/>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59"/>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59"/>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59"/>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59"/>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59"/>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59"/>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59"/>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59"/>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59"/>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59"/>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59"/>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59"/>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59"/>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59"/>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59"/>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59"/>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59"/>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59"/>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59"/>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59"/>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59"/>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59"/>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59"/>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59"/>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59"/>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59"/>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59"/>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59"/>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59"/>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59"/>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59"/>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59"/>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59"/>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59"/>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59"/>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59"/>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59"/>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59"/>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59"/>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59"/>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59"/>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59"/>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59"/>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59"/>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59"/>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59"/>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59"/>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59"/>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59"/>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59"/>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59"/>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59"/>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59"/>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59"/>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59"/>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59"/>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59"/>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59"/>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59"/>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59"/>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59"/>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59"/>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59"/>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59"/>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59"/>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59"/>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59"/>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59"/>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59"/>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59"/>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59"/>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59"/>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59"/>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59"/>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59"/>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59"/>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59"/>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59"/>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59"/>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59"/>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59"/>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59"/>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59"/>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59"/>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59"/>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59"/>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59"/>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59"/>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59"/>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59"/>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59"/>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59"/>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59"/>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59"/>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59"/>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59"/>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59"/>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59"/>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59"/>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59"/>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59"/>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59"/>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59"/>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59"/>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59"/>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59"/>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59"/>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59"/>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59"/>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59"/>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59"/>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59"/>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59"/>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59"/>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59"/>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59"/>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59"/>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59"/>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59"/>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59"/>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59"/>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59"/>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59"/>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59"/>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59"/>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59"/>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59"/>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59"/>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59"/>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59"/>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59"/>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59"/>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59"/>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59"/>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59"/>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59"/>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59"/>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59"/>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59"/>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59"/>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59"/>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59"/>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59"/>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59"/>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59"/>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59"/>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59"/>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59"/>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59"/>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59"/>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59"/>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59"/>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59"/>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59"/>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59"/>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59"/>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59"/>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59"/>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59"/>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59"/>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59"/>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59"/>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59"/>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59"/>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59"/>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59"/>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59"/>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59"/>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59"/>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59"/>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59"/>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59"/>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59"/>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59"/>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59"/>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59"/>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59"/>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59"/>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59"/>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59"/>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59"/>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59"/>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59"/>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59"/>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59"/>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59"/>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59"/>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59"/>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59"/>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59"/>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59"/>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59"/>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59"/>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59"/>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59"/>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59"/>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59"/>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59"/>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59"/>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59"/>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59"/>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59"/>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59"/>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59"/>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59"/>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59"/>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59"/>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59"/>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59"/>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59"/>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59"/>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59"/>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59"/>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59"/>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59"/>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59"/>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59"/>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59"/>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59"/>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59"/>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59"/>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59"/>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59"/>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59"/>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59"/>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59"/>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59"/>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59"/>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59"/>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59"/>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59"/>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59"/>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59"/>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59"/>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59"/>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59"/>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59"/>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59"/>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59"/>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59"/>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59"/>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59"/>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59"/>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59"/>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59"/>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59"/>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59"/>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59"/>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59"/>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59"/>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59"/>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59"/>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59"/>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59"/>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59"/>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59"/>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59"/>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59"/>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59"/>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59"/>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59"/>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59"/>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59"/>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59"/>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59"/>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59"/>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59"/>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59"/>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59"/>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59"/>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59"/>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59"/>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59"/>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59"/>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59"/>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59"/>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59"/>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59"/>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59"/>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59"/>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59"/>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59"/>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59"/>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59"/>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59"/>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59"/>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59"/>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59"/>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59"/>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59"/>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59"/>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59"/>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59"/>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59"/>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59"/>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59"/>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59"/>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59"/>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59"/>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59"/>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59"/>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59"/>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59"/>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59"/>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59"/>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59"/>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59"/>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59"/>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59"/>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59"/>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59"/>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59"/>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59"/>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59"/>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59"/>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59"/>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59"/>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59"/>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59"/>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59"/>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59"/>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59"/>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59"/>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59"/>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59"/>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59"/>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59"/>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59"/>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59"/>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59"/>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59"/>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59"/>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59"/>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59"/>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59"/>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59"/>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59"/>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59"/>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59"/>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59"/>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59"/>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59"/>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59"/>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59"/>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59"/>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59"/>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59"/>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59"/>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59"/>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59"/>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59"/>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59"/>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59"/>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59"/>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59"/>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59"/>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59"/>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59"/>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59"/>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59"/>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59"/>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59"/>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59"/>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59"/>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59"/>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59"/>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59"/>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59"/>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59"/>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59"/>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59"/>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59"/>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59"/>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59"/>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59"/>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59"/>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59"/>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59"/>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59"/>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59"/>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59"/>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59"/>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59"/>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59"/>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59"/>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59"/>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59"/>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59"/>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59"/>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59"/>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59"/>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59"/>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59"/>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59"/>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59"/>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59"/>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59"/>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59"/>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59"/>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59"/>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59"/>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59"/>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59"/>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59"/>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59"/>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59"/>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59"/>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59"/>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59"/>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59"/>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59"/>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59"/>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59"/>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59"/>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59"/>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59"/>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59"/>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59"/>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59"/>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59"/>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59"/>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59"/>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59"/>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59"/>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59"/>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59"/>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59"/>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59"/>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59"/>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59"/>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59"/>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59"/>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59"/>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59"/>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59"/>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59"/>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59"/>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59"/>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59"/>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59"/>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59"/>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59"/>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59"/>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59"/>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59"/>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59"/>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59"/>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59"/>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59"/>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59"/>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59"/>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59"/>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59"/>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59"/>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59"/>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59"/>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59"/>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59"/>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59"/>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59"/>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59"/>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59"/>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59"/>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59"/>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59"/>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59"/>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59"/>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59"/>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59"/>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59"/>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59"/>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59"/>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59"/>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59"/>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59"/>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59"/>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59"/>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59"/>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59"/>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59"/>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59"/>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59"/>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59"/>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59"/>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59"/>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59"/>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59"/>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59"/>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59"/>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59"/>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59"/>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59"/>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59"/>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59"/>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59"/>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59"/>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59"/>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59"/>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59"/>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59"/>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59"/>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59"/>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59"/>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59"/>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59"/>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59"/>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59"/>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59"/>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59"/>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59"/>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59"/>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59"/>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59"/>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59"/>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59"/>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59"/>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59"/>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59"/>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59"/>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59"/>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59"/>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59"/>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59"/>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59"/>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59"/>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59"/>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59"/>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59"/>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59"/>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59"/>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59"/>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59"/>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59"/>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59"/>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59"/>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59"/>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59"/>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59"/>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59"/>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59"/>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59"/>
      <c r="H1000" s="12"/>
      <c r="I1000" s="12"/>
      <c r="J1000" s="12"/>
      <c r="K1000" s="12"/>
      <c r="L1000" s="12"/>
      <c r="M1000" s="12"/>
      <c r="N1000" s="12"/>
      <c r="O1000" s="12"/>
      <c r="P1000" s="12"/>
      <c r="Q1000" s="12"/>
      <c r="R1000" s="12"/>
      <c r="S1000" s="12"/>
      <c r="T1000" s="12"/>
      <c r="U1000" s="12"/>
      <c r="V1000" s="12"/>
      <c r="W1000" s="12"/>
      <c r="X1000" s="12"/>
      <c r="Y1000" s="12"/>
      <c r="Z1000" s="12"/>
    </row>
  </sheetData>
  <dataValidations>
    <dataValidation type="list" allowBlank="1" showErrorMessage="1" sqref="E2:E39">
      <formula1>Lists!$A$5:$A$7</formula1>
    </dataValidation>
    <dataValidation type="list" allowBlank="1" showErrorMessage="1" sqref="F2:F39">
      <formula1>Lists!$A$11:$A$15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2" width="8.88"/>
    <col customWidth="1" min="3" max="3" width="14.38"/>
    <col customWidth="1" min="4" max="4" width="53.0"/>
    <col customWidth="1" min="5" max="5" width="13.88"/>
    <col customWidth="1" min="6" max="6" width="17.88"/>
    <col customWidth="1" min="7" max="7" width="83.13"/>
  </cols>
  <sheetData>
    <row r="1" ht="14.25" customHeight="1">
      <c r="A1" s="17"/>
      <c r="B1" s="36"/>
      <c r="C1" s="36" t="s">
        <v>668</v>
      </c>
      <c r="D1" s="36"/>
      <c r="E1" s="36"/>
      <c r="F1" s="36"/>
      <c r="G1" s="60"/>
      <c r="H1" s="17"/>
      <c r="I1" s="17"/>
      <c r="J1" s="17"/>
      <c r="K1" s="17"/>
      <c r="L1" s="17"/>
      <c r="M1" s="17"/>
      <c r="N1" s="17"/>
      <c r="O1" s="17"/>
      <c r="P1" s="17"/>
      <c r="Q1" s="17"/>
      <c r="R1" s="17"/>
      <c r="S1" s="17"/>
      <c r="T1" s="17"/>
      <c r="U1" s="17"/>
      <c r="V1" s="17"/>
      <c r="W1" s="17"/>
      <c r="X1" s="17"/>
      <c r="Y1" s="17"/>
      <c r="Z1" s="17"/>
    </row>
    <row r="2" ht="14.25" customHeight="1">
      <c r="A2" s="38" t="s">
        <v>90</v>
      </c>
      <c r="B2" s="38" t="s">
        <v>91</v>
      </c>
      <c r="C2" s="38" t="s">
        <v>91</v>
      </c>
      <c r="D2" s="38" t="s">
        <v>92</v>
      </c>
      <c r="E2" s="38" t="s">
        <v>93</v>
      </c>
      <c r="F2" s="38" t="s">
        <v>13</v>
      </c>
      <c r="G2" s="61" t="s">
        <v>669</v>
      </c>
      <c r="H2" s="17"/>
      <c r="I2" s="17"/>
      <c r="J2" s="17"/>
      <c r="K2" s="17"/>
      <c r="L2" s="17"/>
      <c r="M2" s="17"/>
      <c r="N2" s="17"/>
      <c r="O2" s="17"/>
      <c r="P2" s="17"/>
      <c r="Q2" s="17"/>
      <c r="R2" s="17"/>
      <c r="S2" s="17"/>
      <c r="T2" s="17"/>
      <c r="U2" s="17"/>
      <c r="V2" s="17"/>
      <c r="W2" s="17"/>
      <c r="X2" s="17"/>
      <c r="Y2" s="17"/>
      <c r="Z2" s="17"/>
    </row>
    <row r="3">
      <c r="A3" s="17"/>
      <c r="B3" s="17"/>
      <c r="C3" s="20"/>
      <c r="D3" s="17"/>
      <c r="E3" s="17"/>
      <c r="F3" s="17"/>
      <c r="G3" s="62"/>
      <c r="H3" s="17"/>
      <c r="I3" s="17"/>
      <c r="J3" s="17"/>
      <c r="K3" s="17"/>
      <c r="L3" s="17"/>
      <c r="M3" s="17"/>
      <c r="N3" s="17"/>
      <c r="O3" s="17"/>
      <c r="P3" s="17"/>
      <c r="Q3" s="17"/>
      <c r="R3" s="17"/>
      <c r="S3" s="17"/>
      <c r="T3" s="17"/>
      <c r="U3" s="17"/>
      <c r="V3" s="17"/>
      <c r="W3" s="17"/>
      <c r="X3" s="17"/>
      <c r="Y3" s="17"/>
      <c r="Z3" s="17"/>
    </row>
    <row r="4">
      <c r="A4" s="45"/>
      <c r="B4" s="45"/>
      <c r="C4" s="44" t="s">
        <v>670</v>
      </c>
      <c r="D4" s="45" t="s">
        <v>671</v>
      </c>
      <c r="E4" s="45" t="s">
        <v>98</v>
      </c>
      <c r="F4" s="47" t="s">
        <v>99</v>
      </c>
      <c r="G4" s="48" t="s">
        <v>672</v>
      </c>
      <c r="H4" s="17"/>
      <c r="I4" s="17"/>
      <c r="J4" s="17"/>
      <c r="K4" s="17"/>
      <c r="L4" s="17"/>
      <c r="M4" s="17"/>
      <c r="N4" s="17"/>
      <c r="O4" s="17"/>
      <c r="P4" s="17"/>
      <c r="Q4" s="17"/>
      <c r="R4" s="17"/>
      <c r="S4" s="17"/>
      <c r="T4" s="17"/>
      <c r="U4" s="17"/>
      <c r="V4" s="17"/>
      <c r="W4" s="17"/>
      <c r="X4" s="17"/>
      <c r="Y4" s="17"/>
      <c r="Z4" s="17"/>
    </row>
    <row r="5" ht="51.0" customHeight="1">
      <c r="A5" s="17"/>
      <c r="B5" s="17"/>
      <c r="C5" s="20"/>
      <c r="D5" s="58" t="s">
        <v>673</v>
      </c>
      <c r="E5" s="17" t="s">
        <v>98</v>
      </c>
      <c r="F5" s="50" t="s">
        <v>99</v>
      </c>
      <c r="G5" s="15" t="s">
        <v>674</v>
      </c>
      <c r="H5" s="17"/>
      <c r="I5" s="17"/>
      <c r="J5" s="17"/>
      <c r="K5" s="17"/>
      <c r="L5" s="17"/>
      <c r="M5" s="17"/>
      <c r="N5" s="17"/>
      <c r="O5" s="17"/>
      <c r="P5" s="17"/>
      <c r="Q5" s="17"/>
      <c r="R5" s="17"/>
      <c r="S5" s="17"/>
      <c r="T5" s="17"/>
      <c r="U5" s="17"/>
      <c r="V5" s="17"/>
      <c r="W5" s="17"/>
      <c r="X5" s="17"/>
      <c r="Y5" s="17"/>
      <c r="Z5" s="17"/>
    </row>
    <row r="6" ht="51.0" customHeight="1">
      <c r="A6" s="17"/>
      <c r="B6" s="17"/>
      <c r="C6" s="20"/>
      <c r="D6" s="58" t="s">
        <v>675</v>
      </c>
      <c r="E6" s="17" t="s">
        <v>98</v>
      </c>
      <c r="F6" s="50" t="s">
        <v>99</v>
      </c>
      <c r="G6" s="15" t="s">
        <v>676</v>
      </c>
      <c r="H6" s="17"/>
      <c r="I6" s="17"/>
      <c r="J6" s="17"/>
      <c r="K6" s="17"/>
      <c r="L6" s="17"/>
      <c r="M6" s="17"/>
      <c r="N6" s="17"/>
      <c r="O6" s="17"/>
      <c r="P6" s="17"/>
      <c r="Q6" s="17"/>
      <c r="R6" s="17"/>
      <c r="S6" s="17"/>
      <c r="T6" s="17"/>
      <c r="U6" s="17"/>
      <c r="V6" s="17"/>
      <c r="W6" s="17"/>
      <c r="X6" s="17"/>
      <c r="Y6" s="17"/>
      <c r="Z6" s="17"/>
    </row>
    <row r="7" ht="51.0" customHeight="1">
      <c r="A7" s="17"/>
      <c r="B7" s="17"/>
      <c r="C7" s="20"/>
      <c r="D7" s="58" t="s">
        <v>677</v>
      </c>
      <c r="E7" s="17" t="s">
        <v>98</v>
      </c>
      <c r="F7" s="50" t="s">
        <v>99</v>
      </c>
      <c r="G7" s="15" t="s">
        <v>678</v>
      </c>
      <c r="H7" s="17"/>
      <c r="I7" s="17"/>
      <c r="J7" s="17"/>
      <c r="K7" s="17"/>
      <c r="L7" s="17"/>
      <c r="M7" s="17"/>
      <c r="N7" s="17"/>
      <c r="O7" s="17"/>
      <c r="P7" s="17"/>
      <c r="Q7" s="17"/>
      <c r="R7" s="17"/>
      <c r="S7" s="17"/>
      <c r="T7" s="17"/>
      <c r="U7" s="17"/>
      <c r="V7" s="17"/>
      <c r="W7" s="17"/>
      <c r="X7" s="17"/>
      <c r="Y7" s="17"/>
      <c r="Z7" s="17"/>
    </row>
    <row r="8" ht="51.0" customHeight="1">
      <c r="A8" s="17"/>
      <c r="B8" s="17"/>
      <c r="C8" s="20"/>
      <c r="D8" s="58" t="s">
        <v>679</v>
      </c>
      <c r="E8" s="17" t="s">
        <v>98</v>
      </c>
      <c r="F8" s="50" t="s">
        <v>99</v>
      </c>
      <c r="G8" s="15" t="s">
        <v>680</v>
      </c>
      <c r="H8" s="17"/>
      <c r="I8" s="17"/>
      <c r="J8" s="17"/>
      <c r="K8" s="17"/>
      <c r="L8" s="17"/>
      <c r="M8" s="17"/>
      <c r="N8" s="17"/>
      <c r="O8" s="17"/>
      <c r="P8" s="17"/>
      <c r="Q8" s="17"/>
      <c r="R8" s="17"/>
      <c r="S8" s="17"/>
      <c r="T8" s="17"/>
      <c r="U8" s="17"/>
      <c r="V8" s="17"/>
      <c r="W8" s="17"/>
      <c r="X8" s="17"/>
      <c r="Y8" s="17"/>
      <c r="Z8" s="17"/>
    </row>
    <row r="9">
      <c r="A9" s="17"/>
      <c r="B9" s="17"/>
      <c r="C9" s="20"/>
      <c r="D9" s="58" t="s">
        <v>681</v>
      </c>
      <c r="E9" s="17" t="s">
        <v>98</v>
      </c>
      <c r="F9" s="50" t="s">
        <v>99</v>
      </c>
      <c r="G9" s="15" t="s">
        <v>682</v>
      </c>
      <c r="H9" s="17"/>
      <c r="I9" s="17"/>
      <c r="J9" s="17"/>
      <c r="K9" s="17"/>
      <c r="L9" s="17"/>
      <c r="M9" s="17"/>
      <c r="N9" s="17"/>
      <c r="O9" s="17"/>
      <c r="P9" s="17"/>
      <c r="Q9" s="17"/>
      <c r="R9" s="17"/>
      <c r="S9" s="17"/>
      <c r="T9" s="17"/>
      <c r="U9" s="17"/>
      <c r="V9" s="17"/>
      <c r="W9" s="17"/>
      <c r="X9" s="17"/>
      <c r="Y9" s="17"/>
      <c r="Z9" s="17"/>
    </row>
    <row r="10" ht="75.0" customHeight="1">
      <c r="A10" s="17"/>
      <c r="B10" s="17"/>
      <c r="C10" s="20"/>
      <c r="D10" s="58" t="s">
        <v>683</v>
      </c>
      <c r="E10" s="17" t="s">
        <v>98</v>
      </c>
      <c r="F10" s="17"/>
      <c r="G10" s="15" t="s">
        <v>684</v>
      </c>
      <c r="H10" s="17"/>
      <c r="I10" s="17"/>
      <c r="J10" s="17"/>
      <c r="K10" s="17"/>
      <c r="L10" s="17"/>
      <c r="M10" s="17"/>
      <c r="N10" s="17"/>
      <c r="O10" s="17"/>
      <c r="P10" s="17"/>
      <c r="Q10" s="17"/>
      <c r="R10" s="17"/>
      <c r="S10" s="17"/>
      <c r="T10" s="17"/>
      <c r="U10" s="17"/>
      <c r="V10" s="17"/>
      <c r="W10" s="17"/>
      <c r="X10" s="17"/>
      <c r="Y10" s="17"/>
      <c r="Z10" s="17"/>
    </row>
    <row r="11">
      <c r="A11" s="17"/>
      <c r="B11" s="17"/>
      <c r="C11" s="20"/>
      <c r="D11" s="58" t="s">
        <v>685</v>
      </c>
      <c r="E11" s="17" t="s">
        <v>98</v>
      </c>
      <c r="F11" s="50" t="s">
        <v>99</v>
      </c>
      <c r="G11" s="15" t="s">
        <v>686</v>
      </c>
      <c r="H11" s="17"/>
      <c r="I11" s="17"/>
      <c r="J11" s="17"/>
      <c r="K11" s="17"/>
      <c r="L11" s="17"/>
      <c r="M11" s="17"/>
      <c r="N11" s="17"/>
      <c r="O11" s="17"/>
      <c r="P11" s="17"/>
      <c r="Q11" s="17"/>
      <c r="R11" s="17"/>
      <c r="S11" s="17"/>
      <c r="T11" s="17"/>
      <c r="U11" s="17"/>
      <c r="V11" s="17"/>
      <c r="W11" s="17"/>
      <c r="X11" s="17"/>
      <c r="Y11" s="17"/>
      <c r="Z11" s="17"/>
    </row>
    <row r="12">
      <c r="A12" s="17"/>
      <c r="B12" s="17"/>
      <c r="C12" s="20"/>
      <c r="D12" s="58" t="s">
        <v>687</v>
      </c>
      <c r="E12" s="17" t="s">
        <v>98</v>
      </c>
      <c r="F12" s="17"/>
      <c r="G12" s="15" t="s">
        <v>688</v>
      </c>
      <c r="H12" s="17"/>
      <c r="I12" s="17"/>
      <c r="J12" s="17"/>
      <c r="K12" s="17"/>
      <c r="L12" s="17"/>
      <c r="M12" s="17"/>
      <c r="N12" s="17"/>
      <c r="O12" s="17"/>
      <c r="P12" s="17"/>
      <c r="Q12" s="17"/>
      <c r="R12" s="17"/>
      <c r="S12" s="17"/>
      <c r="T12" s="17"/>
      <c r="U12" s="17"/>
      <c r="V12" s="17"/>
      <c r="W12" s="17"/>
      <c r="X12" s="17"/>
      <c r="Y12" s="17"/>
      <c r="Z12" s="17"/>
    </row>
    <row r="13">
      <c r="A13" s="45"/>
      <c r="B13" s="45"/>
      <c r="C13" s="44" t="s">
        <v>689</v>
      </c>
      <c r="D13" s="45" t="s">
        <v>690</v>
      </c>
      <c r="E13" s="45" t="s">
        <v>98</v>
      </c>
      <c r="F13" s="47" t="s">
        <v>99</v>
      </c>
      <c r="G13" s="48" t="s">
        <v>691</v>
      </c>
      <c r="H13" s="17"/>
      <c r="I13" s="17"/>
      <c r="J13" s="17"/>
      <c r="K13" s="17"/>
      <c r="L13" s="17"/>
      <c r="M13" s="17"/>
      <c r="N13" s="17"/>
      <c r="O13" s="17"/>
      <c r="P13" s="17"/>
      <c r="Q13" s="17"/>
      <c r="R13" s="17"/>
      <c r="S13" s="17"/>
      <c r="T13" s="17"/>
      <c r="U13" s="17"/>
      <c r="V13" s="17"/>
      <c r="W13" s="17"/>
      <c r="X13" s="17"/>
      <c r="Y13" s="17"/>
      <c r="Z13" s="17"/>
    </row>
    <row r="14">
      <c r="A14" s="17"/>
      <c r="B14" s="17"/>
      <c r="C14" s="20"/>
      <c r="D14" s="17" t="s">
        <v>692</v>
      </c>
      <c r="E14" s="17" t="s">
        <v>98</v>
      </c>
      <c r="F14" s="50" t="s">
        <v>99</v>
      </c>
      <c r="G14" s="15" t="s">
        <v>693</v>
      </c>
      <c r="H14" s="17"/>
      <c r="I14" s="17"/>
      <c r="J14" s="17"/>
      <c r="K14" s="17"/>
      <c r="L14" s="17"/>
      <c r="M14" s="17"/>
      <c r="N14" s="17"/>
      <c r="O14" s="17"/>
      <c r="P14" s="17"/>
      <c r="Q14" s="17"/>
      <c r="R14" s="17"/>
      <c r="S14" s="17"/>
      <c r="T14" s="17"/>
      <c r="U14" s="17"/>
      <c r="V14" s="17"/>
      <c r="W14" s="17"/>
      <c r="X14" s="17"/>
      <c r="Y14" s="17"/>
      <c r="Z14" s="17"/>
    </row>
    <row r="15">
      <c r="A15" s="17"/>
      <c r="B15" s="17"/>
      <c r="C15" s="20"/>
      <c r="D15" s="17" t="s">
        <v>694</v>
      </c>
      <c r="E15" s="17" t="s">
        <v>98</v>
      </c>
      <c r="F15" s="50" t="s">
        <v>99</v>
      </c>
      <c r="G15" s="15" t="s">
        <v>695</v>
      </c>
      <c r="H15" s="17"/>
      <c r="I15" s="17"/>
      <c r="J15" s="17"/>
      <c r="K15" s="17"/>
      <c r="L15" s="17"/>
      <c r="M15" s="17"/>
      <c r="N15" s="17"/>
      <c r="O15" s="17"/>
      <c r="P15" s="17"/>
      <c r="Q15" s="17"/>
      <c r="R15" s="17"/>
      <c r="S15" s="17"/>
      <c r="T15" s="17"/>
      <c r="U15" s="17"/>
      <c r="V15" s="17"/>
      <c r="W15" s="17"/>
      <c r="X15" s="17"/>
      <c r="Y15" s="17"/>
      <c r="Z15" s="17"/>
    </row>
    <row r="16">
      <c r="A16" s="17"/>
      <c r="B16" s="17"/>
      <c r="C16" s="20"/>
      <c r="D16" s="17" t="s">
        <v>696</v>
      </c>
      <c r="E16" s="17" t="s">
        <v>98</v>
      </c>
      <c r="F16" s="50" t="s">
        <v>99</v>
      </c>
      <c r="G16" s="15" t="s">
        <v>697</v>
      </c>
      <c r="H16" s="17"/>
      <c r="I16" s="17"/>
      <c r="J16" s="17"/>
      <c r="K16" s="17"/>
      <c r="L16" s="17"/>
      <c r="M16" s="17"/>
      <c r="N16" s="17"/>
      <c r="O16" s="17"/>
      <c r="P16" s="17"/>
      <c r="Q16" s="17"/>
      <c r="R16" s="17"/>
      <c r="S16" s="17"/>
      <c r="T16" s="17"/>
      <c r="U16" s="17"/>
      <c r="V16" s="17"/>
      <c r="W16" s="17"/>
      <c r="X16" s="17"/>
      <c r="Y16" s="17"/>
      <c r="Z16" s="17"/>
    </row>
    <row r="17">
      <c r="A17" s="17"/>
      <c r="B17" s="17"/>
      <c r="C17" s="20"/>
      <c r="D17" s="17" t="s">
        <v>698</v>
      </c>
      <c r="E17" s="17" t="s">
        <v>98</v>
      </c>
      <c r="F17" s="50" t="s">
        <v>99</v>
      </c>
      <c r="G17" s="15" t="s">
        <v>699</v>
      </c>
      <c r="H17" s="17"/>
      <c r="I17" s="17"/>
      <c r="J17" s="17"/>
      <c r="K17" s="17"/>
      <c r="L17" s="17"/>
      <c r="M17" s="17"/>
      <c r="N17" s="17"/>
      <c r="O17" s="17"/>
      <c r="P17" s="17"/>
      <c r="Q17" s="17"/>
      <c r="R17" s="17"/>
      <c r="S17" s="17"/>
      <c r="T17" s="17"/>
      <c r="U17" s="17"/>
      <c r="V17" s="17"/>
      <c r="W17" s="17"/>
      <c r="X17" s="17"/>
      <c r="Y17" s="17"/>
      <c r="Z17" s="17"/>
    </row>
    <row r="18">
      <c r="A18" s="17"/>
      <c r="B18" s="17"/>
      <c r="C18" s="20"/>
      <c r="D18" s="17" t="s">
        <v>700</v>
      </c>
      <c r="E18" s="17"/>
      <c r="F18" s="50" t="s">
        <v>99</v>
      </c>
      <c r="G18" s="15" t="s">
        <v>701</v>
      </c>
      <c r="H18" s="17"/>
      <c r="I18" s="17"/>
      <c r="J18" s="17"/>
      <c r="K18" s="17"/>
      <c r="L18" s="17"/>
      <c r="M18" s="17"/>
      <c r="N18" s="17"/>
      <c r="O18" s="17"/>
      <c r="P18" s="17"/>
      <c r="Q18" s="17"/>
      <c r="R18" s="17"/>
      <c r="S18" s="17"/>
      <c r="T18" s="17"/>
      <c r="U18" s="17"/>
      <c r="V18" s="17"/>
      <c r="W18" s="17"/>
      <c r="X18" s="17"/>
      <c r="Y18" s="17"/>
      <c r="Z18" s="17"/>
    </row>
    <row r="19">
      <c r="A19" s="17"/>
      <c r="B19" s="17"/>
      <c r="C19" s="20"/>
      <c r="D19" s="17" t="s">
        <v>702</v>
      </c>
      <c r="E19" s="17" t="s">
        <v>98</v>
      </c>
      <c r="F19" s="50" t="s">
        <v>99</v>
      </c>
      <c r="G19" s="15" t="s">
        <v>703</v>
      </c>
      <c r="H19" s="17"/>
      <c r="I19" s="17"/>
      <c r="J19" s="17"/>
      <c r="K19" s="17"/>
      <c r="L19" s="17"/>
      <c r="M19" s="17"/>
      <c r="N19" s="17"/>
      <c r="O19" s="17"/>
      <c r="P19" s="17"/>
      <c r="Q19" s="17"/>
      <c r="R19" s="17"/>
      <c r="S19" s="17"/>
      <c r="T19" s="17"/>
      <c r="U19" s="17"/>
      <c r="V19" s="17"/>
      <c r="W19" s="17"/>
      <c r="X19" s="17"/>
      <c r="Y19" s="17"/>
      <c r="Z19" s="17"/>
    </row>
    <row r="20">
      <c r="A20" s="45"/>
      <c r="B20" s="45"/>
      <c r="C20" s="44" t="s">
        <v>704</v>
      </c>
      <c r="D20" s="45" t="s">
        <v>705</v>
      </c>
      <c r="E20" s="45" t="s">
        <v>98</v>
      </c>
      <c r="F20" s="47" t="s">
        <v>99</v>
      </c>
      <c r="G20" s="48" t="s">
        <v>706</v>
      </c>
      <c r="H20" s="17"/>
      <c r="I20" s="17"/>
      <c r="J20" s="17"/>
      <c r="K20" s="17"/>
      <c r="L20" s="17"/>
      <c r="M20" s="17"/>
      <c r="N20" s="17"/>
      <c r="O20" s="17"/>
      <c r="P20" s="17"/>
      <c r="Q20" s="17"/>
      <c r="R20" s="17"/>
      <c r="S20" s="17"/>
      <c r="T20" s="17"/>
      <c r="U20" s="17"/>
      <c r="V20" s="17"/>
      <c r="W20" s="17"/>
      <c r="X20" s="17"/>
      <c r="Y20" s="17"/>
      <c r="Z20" s="17"/>
    </row>
    <row r="21" ht="15.75" customHeight="1">
      <c r="A21" s="17"/>
      <c r="B21" s="17"/>
      <c r="C21" s="20"/>
      <c r="D21" s="58" t="s">
        <v>707</v>
      </c>
      <c r="E21" s="17" t="s">
        <v>98</v>
      </c>
      <c r="F21" s="50" t="s">
        <v>99</v>
      </c>
      <c r="G21" s="15" t="s">
        <v>708</v>
      </c>
      <c r="H21" s="17"/>
      <c r="I21" s="17"/>
      <c r="J21" s="17"/>
      <c r="K21" s="17"/>
      <c r="L21" s="17"/>
      <c r="M21" s="17"/>
      <c r="N21" s="17"/>
      <c r="O21" s="17"/>
      <c r="P21" s="17"/>
      <c r="Q21" s="17"/>
      <c r="R21" s="17"/>
      <c r="S21" s="17"/>
      <c r="T21" s="17"/>
      <c r="U21" s="17"/>
      <c r="V21" s="17"/>
      <c r="W21" s="17"/>
      <c r="X21" s="17"/>
      <c r="Y21" s="17"/>
      <c r="Z21" s="17"/>
    </row>
    <row r="22" ht="15.75" customHeight="1">
      <c r="A22" s="17"/>
      <c r="B22" s="17"/>
      <c r="C22" s="20"/>
      <c r="D22" s="58" t="s">
        <v>709</v>
      </c>
      <c r="E22" s="17" t="s">
        <v>98</v>
      </c>
      <c r="F22" s="50" t="s">
        <v>99</v>
      </c>
      <c r="G22" s="15" t="s">
        <v>710</v>
      </c>
      <c r="H22" s="17"/>
      <c r="I22" s="17"/>
      <c r="J22" s="17"/>
      <c r="K22" s="17"/>
      <c r="L22" s="17"/>
      <c r="M22" s="17"/>
      <c r="N22" s="17"/>
      <c r="O22" s="17"/>
      <c r="P22" s="17"/>
      <c r="Q22" s="17"/>
      <c r="R22" s="17"/>
      <c r="S22" s="17"/>
      <c r="T22" s="17"/>
      <c r="U22" s="17"/>
      <c r="V22" s="17"/>
      <c r="W22" s="17"/>
      <c r="X22" s="17"/>
      <c r="Y22" s="17"/>
      <c r="Z22" s="17"/>
    </row>
    <row r="23" ht="15.75" customHeight="1">
      <c r="A23" s="17"/>
      <c r="B23" s="17"/>
      <c r="C23" s="20"/>
      <c r="D23" s="58" t="s">
        <v>711</v>
      </c>
      <c r="E23" s="17" t="s">
        <v>98</v>
      </c>
      <c r="F23" s="50" t="s">
        <v>99</v>
      </c>
      <c r="G23" s="15" t="s">
        <v>712</v>
      </c>
      <c r="H23" s="17"/>
      <c r="I23" s="17"/>
      <c r="J23" s="17"/>
      <c r="K23" s="17"/>
      <c r="L23" s="17"/>
      <c r="M23" s="17"/>
      <c r="N23" s="17"/>
      <c r="O23" s="17"/>
      <c r="P23" s="17"/>
      <c r="Q23" s="17"/>
      <c r="R23" s="17"/>
      <c r="S23" s="17"/>
      <c r="T23" s="17"/>
      <c r="U23" s="17"/>
      <c r="V23" s="17"/>
      <c r="W23" s="17"/>
      <c r="X23" s="17"/>
      <c r="Y23" s="17"/>
      <c r="Z23" s="17"/>
    </row>
    <row r="24" ht="15.75" customHeight="1">
      <c r="A24" s="17"/>
      <c r="B24" s="17"/>
      <c r="C24" s="20"/>
      <c r="D24" s="58" t="s">
        <v>713</v>
      </c>
      <c r="E24" s="17"/>
      <c r="F24" s="50" t="s">
        <v>99</v>
      </c>
      <c r="G24" s="15" t="s">
        <v>714</v>
      </c>
      <c r="H24" s="17"/>
      <c r="I24" s="17"/>
      <c r="J24" s="17"/>
      <c r="K24" s="17"/>
      <c r="L24" s="17"/>
      <c r="M24" s="17"/>
      <c r="N24" s="17"/>
      <c r="O24" s="17"/>
      <c r="P24" s="17"/>
      <c r="Q24" s="17"/>
      <c r="R24" s="17"/>
      <c r="S24" s="17"/>
      <c r="T24" s="17"/>
      <c r="U24" s="17"/>
      <c r="V24" s="17"/>
      <c r="W24" s="17"/>
      <c r="X24" s="17"/>
      <c r="Y24" s="17"/>
      <c r="Z24" s="17"/>
    </row>
    <row r="25" ht="15.75" customHeight="1">
      <c r="A25" s="17"/>
      <c r="B25" s="17"/>
      <c r="C25" s="20"/>
      <c r="D25" s="58" t="s">
        <v>715</v>
      </c>
      <c r="E25" s="17" t="s">
        <v>98</v>
      </c>
      <c r="F25" s="50" t="s">
        <v>99</v>
      </c>
      <c r="G25" s="15" t="s">
        <v>716</v>
      </c>
      <c r="H25" s="17"/>
      <c r="I25" s="17"/>
      <c r="J25" s="17"/>
      <c r="K25" s="17"/>
      <c r="L25" s="17"/>
      <c r="M25" s="17"/>
      <c r="N25" s="17"/>
      <c r="O25" s="17"/>
      <c r="P25" s="17"/>
      <c r="Q25" s="17"/>
      <c r="R25" s="17"/>
      <c r="S25" s="17"/>
      <c r="T25" s="17"/>
      <c r="U25" s="17"/>
      <c r="V25" s="17"/>
      <c r="W25" s="17"/>
      <c r="X25" s="17"/>
      <c r="Y25" s="17"/>
      <c r="Z25" s="17"/>
    </row>
    <row r="26" ht="15.75" customHeight="1">
      <c r="A26" s="45"/>
      <c r="B26" s="45"/>
      <c r="C26" s="44" t="s">
        <v>717</v>
      </c>
      <c r="D26" s="45" t="s">
        <v>718</v>
      </c>
      <c r="E26" s="45" t="s">
        <v>98</v>
      </c>
      <c r="F26" s="45"/>
      <c r="G26" s="48"/>
      <c r="H26" s="17"/>
      <c r="I26" s="17"/>
      <c r="J26" s="17"/>
      <c r="K26" s="17"/>
      <c r="L26" s="17"/>
      <c r="M26" s="17"/>
      <c r="N26" s="17"/>
      <c r="O26" s="17"/>
      <c r="P26" s="17"/>
      <c r="Q26" s="17"/>
      <c r="R26" s="17"/>
      <c r="S26" s="17"/>
      <c r="T26" s="17"/>
      <c r="U26" s="17"/>
      <c r="V26" s="17"/>
      <c r="W26" s="17"/>
      <c r="X26" s="17"/>
      <c r="Y26" s="17"/>
      <c r="Z26" s="17"/>
    </row>
    <row r="27" ht="57.75" customHeight="1">
      <c r="A27" s="17"/>
      <c r="B27" s="17"/>
      <c r="C27" s="20"/>
      <c r="D27" s="17" t="s">
        <v>719</v>
      </c>
      <c r="E27" s="17" t="s">
        <v>98</v>
      </c>
      <c r="F27" s="50" t="s">
        <v>99</v>
      </c>
      <c r="G27" s="15" t="s">
        <v>720</v>
      </c>
      <c r="H27" s="17"/>
      <c r="I27" s="17"/>
      <c r="J27" s="17"/>
      <c r="K27" s="17"/>
      <c r="L27" s="17"/>
      <c r="M27" s="17"/>
      <c r="N27" s="17"/>
      <c r="O27" s="17"/>
      <c r="P27" s="17"/>
      <c r="Q27" s="17"/>
      <c r="R27" s="17"/>
      <c r="S27" s="17"/>
      <c r="T27" s="17"/>
      <c r="U27" s="17"/>
      <c r="V27" s="17"/>
      <c r="W27" s="17"/>
      <c r="X27" s="17"/>
      <c r="Y27" s="17"/>
      <c r="Z27" s="17"/>
    </row>
    <row r="28" ht="57.75" customHeight="1">
      <c r="A28" s="17"/>
      <c r="B28" s="17"/>
      <c r="C28" s="20"/>
      <c r="D28" s="17" t="s">
        <v>721</v>
      </c>
      <c r="E28" s="17" t="s">
        <v>98</v>
      </c>
      <c r="F28" s="50" t="s">
        <v>99</v>
      </c>
      <c r="G28" s="15" t="s">
        <v>722</v>
      </c>
      <c r="H28" s="17"/>
      <c r="I28" s="17"/>
      <c r="J28" s="17"/>
      <c r="K28" s="17"/>
      <c r="L28" s="17"/>
      <c r="M28" s="17"/>
      <c r="N28" s="17"/>
      <c r="O28" s="17"/>
      <c r="P28" s="17"/>
      <c r="Q28" s="17"/>
      <c r="R28" s="17"/>
      <c r="S28" s="17"/>
      <c r="T28" s="17"/>
      <c r="U28" s="17"/>
      <c r="V28" s="17"/>
      <c r="W28" s="17"/>
      <c r="X28" s="17"/>
      <c r="Y28" s="17"/>
      <c r="Z28" s="17"/>
    </row>
    <row r="29" ht="57.75" customHeight="1">
      <c r="A29" s="17"/>
      <c r="B29" s="17"/>
      <c r="C29" s="20"/>
      <c r="D29" s="17" t="s">
        <v>723</v>
      </c>
      <c r="E29" s="17"/>
      <c r="F29" s="50" t="s">
        <v>99</v>
      </c>
      <c r="G29" s="15" t="s">
        <v>724</v>
      </c>
      <c r="H29" s="17"/>
      <c r="I29" s="17"/>
      <c r="J29" s="17"/>
      <c r="K29" s="17"/>
      <c r="L29" s="17"/>
      <c r="M29" s="17"/>
      <c r="N29" s="17"/>
      <c r="O29" s="17"/>
      <c r="P29" s="17"/>
      <c r="Q29" s="17"/>
      <c r="R29" s="17"/>
      <c r="S29" s="17"/>
      <c r="T29" s="17"/>
      <c r="U29" s="17"/>
      <c r="V29" s="17"/>
      <c r="W29" s="17"/>
      <c r="X29" s="17"/>
      <c r="Y29" s="17"/>
      <c r="Z29" s="17"/>
    </row>
    <row r="30" ht="57.75" customHeight="1">
      <c r="A30" s="17"/>
      <c r="B30" s="17"/>
      <c r="C30" s="20"/>
      <c r="D30" s="17" t="s">
        <v>725</v>
      </c>
      <c r="E30" s="17"/>
      <c r="F30" s="17"/>
      <c r="G30" s="15" t="s">
        <v>726</v>
      </c>
      <c r="H30" s="17"/>
      <c r="I30" s="17"/>
      <c r="J30" s="17"/>
      <c r="K30" s="17"/>
      <c r="L30" s="17"/>
      <c r="M30" s="17"/>
      <c r="N30" s="17"/>
      <c r="O30" s="17"/>
      <c r="P30" s="17"/>
      <c r="Q30" s="17"/>
      <c r="R30" s="17"/>
      <c r="S30" s="17"/>
      <c r="T30" s="17"/>
      <c r="U30" s="17"/>
      <c r="V30" s="17"/>
      <c r="W30" s="17"/>
      <c r="X30" s="17"/>
      <c r="Y30" s="17"/>
      <c r="Z30" s="17"/>
    </row>
    <row r="31" ht="57.75" customHeight="1">
      <c r="A31" s="17"/>
      <c r="B31" s="17"/>
      <c r="C31" s="20"/>
      <c r="D31" s="17" t="s">
        <v>727</v>
      </c>
      <c r="E31" s="17" t="s">
        <v>98</v>
      </c>
      <c r="F31" s="50" t="s">
        <v>99</v>
      </c>
      <c r="G31" s="15" t="s">
        <v>728</v>
      </c>
      <c r="H31" s="17"/>
      <c r="I31" s="17"/>
      <c r="J31" s="17"/>
      <c r="K31" s="17"/>
      <c r="L31" s="17"/>
      <c r="M31" s="17"/>
      <c r="N31" s="17"/>
      <c r="O31" s="17"/>
      <c r="P31" s="17"/>
      <c r="Q31" s="17"/>
      <c r="R31" s="17"/>
      <c r="S31" s="17"/>
      <c r="T31" s="17"/>
      <c r="U31" s="17"/>
      <c r="V31" s="17"/>
      <c r="W31" s="17"/>
      <c r="X31" s="17"/>
      <c r="Y31" s="17"/>
      <c r="Z31" s="17"/>
    </row>
    <row r="32" ht="408.75" customHeight="1">
      <c r="A32" s="45"/>
      <c r="B32" s="45"/>
      <c r="C32" s="44" t="s">
        <v>729</v>
      </c>
      <c r="D32" s="45" t="s">
        <v>730</v>
      </c>
      <c r="E32" s="45" t="s">
        <v>98</v>
      </c>
      <c r="F32" s="45"/>
      <c r="G32" s="48" t="s">
        <v>731</v>
      </c>
      <c r="H32" s="17"/>
      <c r="I32" s="17"/>
      <c r="J32" s="17"/>
      <c r="K32" s="17"/>
      <c r="L32" s="17"/>
      <c r="M32" s="17"/>
      <c r="N32" s="17"/>
      <c r="O32" s="17"/>
      <c r="P32" s="17"/>
      <c r="Q32" s="17"/>
      <c r="R32" s="17"/>
      <c r="S32" s="17"/>
      <c r="T32" s="17"/>
      <c r="U32" s="17"/>
      <c r="V32" s="17"/>
      <c r="W32" s="17"/>
      <c r="X32" s="17"/>
      <c r="Y32" s="17"/>
      <c r="Z32" s="17"/>
    </row>
    <row r="33" ht="15.75" customHeight="1">
      <c r="A33" s="17"/>
      <c r="B33" s="17"/>
      <c r="C33" s="20"/>
      <c r="D33" s="17" t="s">
        <v>732</v>
      </c>
      <c r="E33" s="17" t="s">
        <v>98</v>
      </c>
      <c r="F33" s="50" t="s">
        <v>99</v>
      </c>
      <c r="G33" s="15" t="s">
        <v>733</v>
      </c>
      <c r="H33" s="17"/>
      <c r="I33" s="17"/>
      <c r="J33" s="17"/>
      <c r="K33" s="17"/>
      <c r="L33" s="17"/>
      <c r="M33" s="17"/>
      <c r="N33" s="17"/>
      <c r="O33" s="17"/>
      <c r="P33" s="17"/>
      <c r="Q33" s="17"/>
      <c r="R33" s="17"/>
      <c r="S33" s="17"/>
      <c r="T33" s="17"/>
      <c r="U33" s="17"/>
      <c r="V33" s="17"/>
      <c r="W33" s="17"/>
      <c r="X33" s="17"/>
      <c r="Y33" s="17"/>
      <c r="Z33" s="17"/>
    </row>
    <row r="34" ht="15.75" customHeight="1">
      <c r="A34" s="17"/>
      <c r="B34" s="17"/>
      <c r="C34" s="20"/>
      <c r="D34" s="17" t="s">
        <v>734</v>
      </c>
      <c r="E34" s="17" t="s">
        <v>98</v>
      </c>
      <c r="F34" s="50" t="s">
        <v>99</v>
      </c>
      <c r="G34" s="15" t="s">
        <v>735</v>
      </c>
      <c r="H34" s="17"/>
      <c r="I34" s="17"/>
      <c r="J34" s="17"/>
      <c r="K34" s="17"/>
      <c r="L34" s="17"/>
      <c r="M34" s="17"/>
      <c r="N34" s="17"/>
      <c r="O34" s="17"/>
      <c r="P34" s="17"/>
      <c r="Q34" s="17"/>
      <c r="R34" s="17"/>
      <c r="S34" s="17"/>
      <c r="T34" s="17"/>
      <c r="U34" s="17"/>
      <c r="V34" s="17"/>
      <c r="W34" s="17"/>
      <c r="X34" s="17"/>
      <c r="Y34" s="17"/>
      <c r="Z34" s="17"/>
    </row>
    <row r="35" ht="15.75" customHeight="1">
      <c r="A35" s="17"/>
      <c r="B35" s="17"/>
      <c r="C35" s="20"/>
      <c r="D35" s="17" t="s">
        <v>736</v>
      </c>
      <c r="E35" s="17" t="s">
        <v>98</v>
      </c>
      <c r="F35" s="50" t="s">
        <v>99</v>
      </c>
      <c r="G35" s="15" t="s">
        <v>737</v>
      </c>
      <c r="H35" s="17"/>
      <c r="I35" s="17"/>
      <c r="J35" s="17"/>
      <c r="K35" s="17"/>
      <c r="L35" s="17"/>
      <c r="M35" s="17"/>
      <c r="N35" s="17"/>
      <c r="O35" s="17"/>
      <c r="P35" s="17"/>
      <c r="Q35" s="17"/>
      <c r="R35" s="17"/>
      <c r="S35" s="17"/>
      <c r="T35" s="17"/>
      <c r="U35" s="17"/>
      <c r="V35" s="17"/>
      <c r="W35" s="17"/>
      <c r="X35" s="17"/>
      <c r="Y35" s="17"/>
      <c r="Z35" s="17"/>
    </row>
    <row r="36" ht="15.75" customHeight="1">
      <c r="A36" s="17"/>
      <c r="B36" s="17"/>
      <c r="C36" s="20"/>
      <c r="D36" s="17" t="s">
        <v>738</v>
      </c>
      <c r="E36" s="17" t="s">
        <v>98</v>
      </c>
      <c r="F36" s="50" t="s">
        <v>99</v>
      </c>
      <c r="G36" s="15" t="s">
        <v>739</v>
      </c>
      <c r="H36" s="17"/>
      <c r="I36" s="17"/>
      <c r="J36" s="17"/>
      <c r="K36" s="17"/>
      <c r="L36" s="17"/>
      <c r="M36" s="17"/>
      <c r="N36" s="17"/>
      <c r="O36" s="17"/>
      <c r="P36" s="17"/>
      <c r="Q36" s="17"/>
      <c r="R36" s="17"/>
      <c r="S36" s="17"/>
      <c r="T36" s="17"/>
      <c r="U36" s="17"/>
      <c r="V36" s="17"/>
      <c r="W36" s="17"/>
      <c r="X36" s="17"/>
      <c r="Y36" s="17"/>
      <c r="Z36" s="17"/>
    </row>
    <row r="37" ht="15.75" customHeight="1">
      <c r="A37" s="17"/>
      <c r="B37" s="17"/>
      <c r="C37" s="20"/>
      <c r="D37" s="17"/>
      <c r="E37" s="17" t="s">
        <v>98</v>
      </c>
      <c r="F37" s="50" t="s">
        <v>99</v>
      </c>
      <c r="G37" s="15"/>
      <c r="H37" s="17"/>
      <c r="I37" s="17"/>
      <c r="J37" s="17"/>
      <c r="K37" s="17"/>
      <c r="L37" s="17"/>
      <c r="M37" s="17"/>
      <c r="N37" s="17"/>
      <c r="O37" s="17"/>
      <c r="P37" s="17"/>
      <c r="Q37" s="17"/>
      <c r="R37" s="17"/>
      <c r="S37" s="17"/>
      <c r="T37" s="17"/>
      <c r="U37" s="17"/>
      <c r="V37" s="17"/>
      <c r="W37" s="17"/>
      <c r="X37" s="17"/>
      <c r="Y37" s="17"/>
      <c r="Z37" s="17"/>
    </row>
    <row r="38" ht="15.75" customHeight="1">
      <c r="A38" s="17"/>
      <c r="B38" s="17"/>
      <c r="C38" s="20"/>
      <c r="D38" s="17"/>
      <c r="E38" s="17"/>
      <c r="F38" s="17"/>
      <c r="G38" s="15"/>
      <c r="H38" s="17"/>
      <c r="I38" s="17"/>
      <c r="J38" s="17"/>
      <c r="K38" s="17"/>
      <c r="L38" s="17"/>
      <c r="M38" s="17"/>
      <c r="N38" s="17"/>
      <c r="O38" s="17"/>
      <c r="P38" s="17"/>
      <c r="Q38" s="17"/>
      <c r="R38" s="17"/>
      <c r="S38" s="17"/>
      <c r="T38" s="17"/>
      <c r="U38" s="17"/>
      <c r="V38" s="17"/>
      <c r="W38" s="17"/>
      <c r="X38" s="17"/>
      <c r="Y38" s="17"/>
      <c r="Z38" s="17"/>
    </row>
    <row r="39" ht="15.75" customHeight="1">
      <c r="A39" s="45"/>
      <c r="B39" s="45"/>
      <c r="C39" s="44" t="s">
        <v>740</v>
      </c>
      <c r="D39" s="45" t="s">
        <v>741</v>
      </c>
      <c r="E39" s="45" t="s">
        <v>98</v>
      </c>
      <c r="F39" s="45"/>
      <c r="G39" s="48"/>
      <c r="H39" s="17"/>
      <c r="I39" s="17"/>
      <c r="J39" s="17"/>
      <c r="K39" s="17"/>
      <c r="L39" s="17"/>
      <c r="M39" s="17"/>
      <c r="N39" s="17"/>
      <c r="O39" s="17"/>
      <c r="P39" s="17"/>
      <c r="Q39" s="17"/>
      <c r="R39" s="17"/>
      <c r="S39" s="17"/>
      <c r="T39" s="17"/>
      <c r="U39" s="17"/>
      <c r="V39" s="17"/>
      <c r="W39" s="17"/>
      <c r="X39" s="17"/>
      <c r="Y39" s="17"/>
      <c r="Z39" s="17"/>
    </row>
    <row r="40" ht="15.75" customHeight="1">
      <c r="A40" s="17"/>
      <c r="B40" s="17"/>
      <c r="C40" s="20"/>
      <c r="D40" s="17" t="s">
        <v>742</v>
      </c>
      <c r="E40" s="17" t="s">
        <v>98</v>
      </c>
      <c r="F40" s="50" t="s">
        <v>99</v>
      </c>
      <c r="G40" s="15" t="s">
        <v>743</v>
      </c>
      <c r="H40" s="17"/>
      <c r="I40" s="17"/>
      <c r="J40" s="17"/>
      <c r="K40" s="17"/>
      <c r="L40" s="17"/>
      <c r="M40" s="17"/>
      <c r="N40" s="17"/>
      <c r="O40" s="17"/>
      <c r="P40" s="17"/>
      <c r="Q40" s="17"/>
      <c r="R40" s="17"/>
      <c r="S40" s="17"/>
      <c r="T40" s="17"/>
      <c r="U40" s="17"/>
      <c r="V40" s="17"/>
      <c r="W40" s="17"/>
      <c r="X40" s="17"/>
      <c r="Y40" s="17"/>
      <c r="Z40" s="17"/>
    </row>
    <row r="41" ht="15.75" customHeight="1">
      <c r="A41" s="17"/>
      <c r="B41" s="17"/>
      <c r="C41" s="20"/>
      <c r="D41" s="17" t="s">
        <v>744</v>
      </c>
      <c r="E41" s="17" t="s">
        <v>98</v>
      </c>
      <c r="F41" s="50" t="s">
        <v>99</v>
      </c>
      <c r="G41" s="15" t="s">
        <v>745</v>
      </c>
      <c r="H41" s="17"/>
      <c r="I41" s="17"/>
      <c r="J41" s="17"/>
      <c r="K41" s="17"/>
      <c r="L41" s="17"/>
      <c r="M41" s="17"/>
      <c r="N41" s="17"/>
      <c r="O41" s="17"/>
      <c r="P41" s="17"/>
      <c r="Q41" s="17"/>
      <c r="R41" s="17"/>
      <c r="S41" s="17"/>
      <c r="T41" s="17"/>
      <c r="U41" s="17"/>
      <c r="V41" s="17"/>
      <c r="W41" s="17"/>
      <c r="X41" s="17"/>
      <c r="Y41" s="17"/>
      <c r="Z41" s="17"/>
    </row>
    <row r="42" ht="15.75" customHeight="1">
      <c r="A42" s="17"/>
      <c r="B42" s="17"/>
      <c r="C42" s="20"/>
      <c r="D42" s="17" t="s">
        <v>746</v>
      </c>
      <c r="E42" s="17" t="s">
        <v>98</v>
      </c>
      <c r="F42" s="50" t="s">
        <v>99</v>
      </c>
      <c r="G42" s="15" t="s">
        <v>747</v>
      </c>
      <c r="H42" s="17"/>
      <c r="I42" s="17"/>
      <c r="J42" s="17"/>
      <c r="K42" s="17"/>
      <c r="L42" s="17"/>
      <c r="M42" s="17"/>
      <c r="N42" s="17"/>
      <c r="O42" s="17"/>
      <c r="P42" s="17"/>
      <c r="Q42" s="17"/>
      <c r="R42" s="17"/>
      <c r="S42" s="17"/>
      <c r="T42" s="17"/>
      <c r="U42" s="17"/>
      <c r="V42" s="17"/>
      <c r="W42" s="17"/>
      <c r="X42" s="17"/>
      <c r="Y42" s="17"/>
      <c r="Z42" s="17"/>
    </row>
    <row r="43" ht="15.75" customHeight="1">
      <c r="A43" s="17"/>
      <c r="B43" s="17"/>
      <c r="C43" s="20"/>
      <c r="D43" s="17" t="s">
        <v>748</v>
      </c>
      <c r="E43" s="17"/>
      <c r="F43" s="50" t="s">
        <v>99</v>
      </c>
      <c r="G43" s="15" t="s">
        <v>749</v>
      </c>
      <c r="H43" s="17"/>
      <c r="I43" s="17"/>
      <c r="J43" s="17"/>
      <c r="K43" s="17"/>
      <c r="L43" s="17"/>
      <c r="M43" s="17"/>
      <c r="N43" s="17"/>
      <c r="O43" s="17"/>
      <c r="P43" s="17"/>
      <c r="Q43" s="17"/>
      <c r="R43" s="17"/>
      <c r="S43" s="17"/>
      <c r="T43" s="17"/>
      <c r="U43" s="17"/>
      <c r="V43" s="17"/>
      <c r="W43" s="17"/>
      <c r="X43" s="17"/>
      <c r="Y43" s="17"/>
      <c r="Z43" s="17"/>
    </row>
    <row r="44" ht="15.75" customHeight="1">
      <c r="A44" s="17"/>
      <c r="B44" s="17"/>
      <c r="C44" s="20"/>
      <c r="D44" s="17"/>
      <c r="E44" s="17"/>
      <c r="F44" s="17"/>
      <c r="G44" s="62"/>
      <c r="H44" s="17"/>
      <c r="I44" s="17"/>
      <c r="J44" s="17"/>
      <c r="K44" s="17"/>
      <c r="L44" s="17"/>
      <c r="M44" s="17"/>
      <c r="N44" s="17"/>
      <c r="O44" s="17"/>
      <c r="P44" s="17"/>
      <c r="Q44" s="17"/>
      <c r="R44" s="17"/>
      <c r="S44" s="17"/>
      <c r="T44" s="17"/>
      <c r="U44" s="17"/>
      <c r="V44" s="17"/>
      <c r="W44" s="17"/>
      <c r="X44" s="17"/>
      <c r="Y44" s="17"/>
      <c r="Z44" s="17"/>
    </row>
    <row r="45" ht="15.75" customHeight="1">
      <c r="A45" s="17"/>
      <c r="B45" s="17"/>
      <c r="C45" s="20"/>
      <c r="D45" s="17"/>
      <c r="E45" s="17"/>
      <c r="F45" s="17"/>
      <c r="G45" s="62"/>
      <c r="H45" s="17"/>
      <c r="I45" s="17"/>
      <c r="J45" s="17"/>
      <c r="K45" s="17"/>
      <c r="L45" s="17"/>
      <c r="M45" s="17"/>
      <c r="N45" s="17"/>
      <c r="O45" s="17"/>
      <c r="P45" s="17"/>
      <c r="Q45" s="17"/>
      <c r="R45" s="17"/>
      <c r="S45" s="17"/>
      <c r="T45" s="17"/>
      <c r="U45" s="17"/>
      <c r="V45" s="17"/>
      <c r="W45" s="17"/>
      <c r="X45" s="17"/>
      <c r="Y45" s="17"/>
      <c r="Z45" s="17"/>
    </row>
    <row r="46" ht="15.75" customHeight="1">
      <c r="A46" s="17"/>
      <c r="B46" s="17"/>
      <c r="C46" s="20"/>
      <c r="D46" s="17"/>
      <c r="E46" s="17"/>
      <c r="F46" s="17"/>
      <c r="G46" s="62"/>
      <c r="H46" s="17"/>
      <c r="I46" s="17"/>
      <c r="J46" s="17"/>
      <c r="K46" s="17"/>
      <c r="L46" s="17"/>
      <c r="M46" s="17"/>
      <c r="N46" s="17"/>
      <c r="O46" s="17"/>
      <c r="P46" s="17"/>
      <c r="Q46" s="17"/>
      <c r="R46" s="17"/>
      <c r="S46" s="17"/>
      <c r="T46" s="17"/>
      <c r="U46" s="17"/>
      <c r="V46" s="17"/>
      <c r="W46" s="17"/>
      <c r="X46" s="17"/>
      <c r="Y46" s="17"/>
      <c r="Z46" s="17"/>
    </row>
    <row r="47" ht="15.75" customHeight="1">
      <c r="A47" s="17"/>
      <c r="B47" s="17"/>
      <c r="C47" s="20"/>
      <c r="D47" s="17"/>
      <c r="E47" s="17"/>
      <c r="F47" s="17"/>
      <c r="G47" s="62"/>
      <c r="H47" s="17"/>
      <c r="I47" s="17"/>
      <c r="J47" s="17"/>
      <c r="K47" s="17"/>
      <c r="L47" s="17"/>
      <c r="M47" s="17"/>
      <c r="N47" s="17"/>
      <c r="O47" s="17"/>
      <c r="P47" s="17"/>
      <c r="Q47" s="17"/>
      <c r="R47" s="17"/>
      <c r="S47" s="17"/>
      <c r="T47" s="17"/>
      <c r="U47" s="17"/>
      <c r="V47" s="17"/>
      <c r="W47" s="17"/>
      <c r="X47" s="17"/>
      <c r="Y47" s="17"/>
      <c r="Z47" s="17"/>
    </row>
    <row r="48" ht="15.75" customHeight="1">
      <c r="A48" s="17"/>
      <c r="B48" s="17"/>
      <c r="C48" s="20"/>
      <c r="D48" s="17"/>
      <c r="E48" s="17"/>
      <c r="F48" s="17"/>
      <c r="G48" s="62"/>
      <c r="H48" s="17"/>
      <c r="I48" s="17"/>
      <c r="J48" s="17"/>
      <c r="K48" s="17"/>
      <c r="L48" s="17"/>
      <c r="M48" s="17"/>
      <c r="N48" s="17"/>
      <c r="O48" s="17"/>
      <c r="P48" s="17"/>
      <c r="Q48" s="17"/>
      <c r="R48" s="17"/>
      <c r="S48" s="17"/>
      <c r="T48" s="17"/>
      <c r="U48" s="17"/>
      <c r="V48" s="17"/>
      <c r="W48" s="17"/>
      <c r="X48" s="17"/>
      <c r="Y48" s="17"/>
      <c r="Z48" s="17"/>
    </row>
    <row r="49" ht="15.75" customHeight="1">
      <c r="A49" s="17"/>
      <c r="B49" s="17"/>
      <c r="C49" s="20"/>
      <c r="D49" s="17"/>
      <c r="E49" s="17"/>
      <c r="F49" s="17"/>
      <c r="G49" s="62"/>
      <c r="H49" s="17"/>
      <c r="I49" s="17"/>
      <c r="J49" s="17"/>
      <c r="K49" s="17"/>
      <c r="L49" s="17"/>
      <c r="M49" s="17"/>
      <c r="N49" s="17"/>
      <c r="O49" s="17"/>
      <c r="P49" s="17"/>
      <c r="Q49" s="17"/>
      <c r="R49" s="17"/>
      <c r="S49" s="17"/>
      <c r="T49" s="17"/>
      <c r="U49" s="17"/>
      <c r="V49" s="17"/>
      <c r="W49" s="17"/>
      <c r="X49" s="17"/>
      <c r="Y49" s="17"/>
      <c r="Z49" s="17"/>
    </row>
    <row r="50" ht="15.75" customHeight="1">
      <c r="A50" s="17"/>
      <c r="B50" s="17"/>
      <c r="C50" s="20"/>
      <c r="D50" s="17"/>
      <c r="E50" s="17"/>
      <c r="F50" s="17"/>
      <c r="G50" s="62"/>
      <c r="H50" s="17"/>
      <c r="I50" s="17"/>
      <c r="J50" s="17"/>
      <c r="K50" s="17"/>
      <c r="L50" s="17"/>
      <c r="M50" s="17"/>
      <c r="N50" s="17"/>
      <c r="O50" s="17"/>
      <c r="P50" s="17"/>
      <c r="Q50" s="17"/>
      <c r="R50" s="17"/>
      <c r="S50" s="17"/>
      <c r="T50" s="17"/>
      <c r="U50" s="17"/>
      <c r="V50" s="17"/>
      <c r="W50" s="17"/>
      <c r="X50" s="17"/>
      <c r="Y50" s="17"/>
      <c r="Z50" s="17"/>
    </row>
    <row r="51" ht="15.75" customHeight="1">
      <c r="A51" s="17"/>
      <c r="B51" s="17"/>
      <c r="C51" s="20"/>
      <c r="D51" s="17"/>
      <c r="E51" s="17"/>
      <c r="F51" s="17"/>
      <c r="G51" s="62"/>
      <c r="H51" s="17"/>
      <c r="I51" s="17"/>
      <c r="J51" s="17"/>
      <c r="K51" s="17"/>
      <c r="L51" s="17"/>
      <c r="M51" s="17"/>
      <c r="N51" s="17"/>
      <c r="O51" s="17"/>
      <c r="P51" s="17"/>
      <c r="Q51" s="17"/>
      <c r="R51" s="17"/>
      <c r="S51" s="17"/>
      <c r="T51" s="17"/>
      <c r="U51" s="17"/>
      <c r="V51" s="17"/>
      <c r="W51" s="17"/>
      <c r="X51" s="17"/>
      <c r="Y51" s="17"/>
      <c r="Z51" s="17"/>
    </row>
    <row r="52" ht="14.25" customHeight="1">
      <c r="A52" s="17"/>
      <c r="B52" s="17"/>
      <c r="C52" s="20"/>
      <c r="D52" s="17"/>
      <c r="E52" s="17"/>
      <c r="F52" s="17"/>
      <c r="G52" s="62"/>
      <c r="H52" s="17"/>
      <c r="I52" s="17"/>
      <c r="J52" s="17"/>
      <c r="K52" s="17"/>
      <c r="L52" s="17"/>
      <c r="M52" s="17"/>
      <c r="N52" s="17"/>
      <c r="O52" s="17"/>
      <c r="P52" s="17"/>
      <c r="Q52" s="17"/>
      <c r="R52" s="17"/>
      <c r="S52" s="17"/>
      <c r="T52" s="17"/>
      <c r="U52" s="17"/>
      <c r="V52" s="17"/>
      <c r="W52" s="17"/>
      <c r="X52" s="17"/>
      <c r="Y52" s="17"/>
      <c r="Z52" s="17"/>
    </row>
    <row r="53" ht="14.25" customHeight="1">
      <c r="A53" s="17"/>
      <c r="B53" s="17"/>
      <c r="C53" s="20"/>
      <c r="D53" s="17"/>
      <c r="E53" s="17"/>
      <c r="F53" s="17"/>
      <c r="G53" s="62"/>
      <c r="H53" s="17"/>
      <c r="I53" s="17"/>
      <c r="J53" s="17"/>
      <c r="K53" s="17"/>
      <c r="L53" s="17"/>
      <c r="M53" s="17"/>
      <c r="N53" s="17"/>
      <c r="O53" s="17"/>
      <c r="P53" s="17"/>
      <c r="Q53" s="17"/>
      <c r="R53" s="17"/>
      <c r="S53" s="17"/>
      <c r="T53" s="17"/>
      <c r="U53" s="17"/>
      <c r="V53" s="17"/>
      <c r="W53" s="17"/>
      <c r="X53" s="17"/>
      <c r="Y53" s="17"/>
      <c r="Z53" s="17"/>
    </row>
    <row r="54" ht="14.25" customHeight="1">
      <c r="A54" s="17"/>
      <c r="B54" s="17"/>
      <c r="C54" s="20"/>
      <c r="D54" s="17"/>
      <c r="E54" s="17"/>
      <c r="F54" s="17"/>
      <c r="G54" s="62"/>
      <c r="H54" s="17"/>
      <c r="I54" s="17"/>
      <c r="J54" s="17"/>
      <c r="K54" s="17"/>
      <c r="L54" s="17"/>
      <c r="M54" s="17"/>
      <c r="N54" s="17"/>
      <c r="O54" s="17"/>
      <c r="P54" s="17"/>
      <c r="Q54" s="17"/>
      <c r="R54" s="17"/>
      <c r="S54" s="17"/>
      <c r="T54" s="17"/>
      <c r="U54" s="17"/>
      <c r="V54" s="17"/>
      <c r="W54" s="17"/>
      <c r="X54" s="17"/>
      <c r="Y54" s="17"/>
      <c r="Z54" s="17"/>
    </row>
    <row r="55" ht="14.25" customHeight="1">
      <c r="A55" s="17"/>
      <c r="B55" s="17"/>
      <c r="C55" s="20"/>
      <c r="D55" s="17"/>
      <c r="E55" s="17"/>
      <c r="F55" s="17"/>
      <c r="G55" s="62"/>
      <c r="H55" s="17"/>
      <c r="I55" s="17"/>
      <c r="J55" s="17"/>
      <c r="K55" s="17"/>
      <c r="L55" s="17"/>
      <c r="M55" s="17"/>
      <c r="N55" s="17"/>
      <c r="O55" s="17"/>
      <c r="P55" s="17"/>
      <c r="Q55" s="17"/>
      <c r="R55" s="17"/>
      <c r="S55" s="17"/>
      <c r="T55" s="17"/>
      <c r="U55" s="17"/>
      <c r="V55" s="17"/>
      <c r="W55" s="17"/>
      <c r="X55" s="17"/>
      <c r="Y55" s="17"/>
      <c r="Z55" s="17"/>
    </row>
    <row r="56" ht="14.25" customHeight="1">
      <c r="A56" s="17"/>
      <c r="B56" s="17"/>
      <c r="C56" s="20"/>
      <c r="D56" s="17"/>
      <c r="E56" s="17"/>
      <c r="F56" s="17"/>
      <c r="G56" s="62"/>
      <c r="H56" s="17"/>
      <c r="I56" s="17"/>
      <c r="J56" s="17"/>
      <c r="K56" s="17"/>
      <c r="L56" s="17"/>
      <c r="M56" s="17"/>
      <c r="N56" s="17"/>
      <c r="O56" s="17"/>
      <c r="P56" s="17"/>
      <c r="Q56" s="17"/>
      <c r="R56" s="17"/>
      <c r="S56" s="17"/>
      <c r="T56" s="17"/>
      <c r="U56" s="17"/>
      <c r="V56" s="17"/>
      <c r="W56" s="17"/>
      <c r="X56" s="17"/>
      <c r="Y56" s="17"/>
      <c r="Z56" s="17"/>
    </row>
    <row r="57" ht="14.25" customHeight="1">
      <c r="A57" s="17"/>
      <c r="B57" s="17"/>
      <c r="C57" s="20"/>
      <c r="D57" s="17"/>
      <c r="E57" s="17"/>
      <c r="F57" s="17"/>
      <c r="G57" s="62"/>
      <c r="H57" s="17"/>
      <c r="I57" s="17"/>
      <c r="J57" s="17"/>
      <c r="K57" s="17"/>
      <c r="L57" s="17"/>
      <c r="M57" s="17"/>
      <c r="N57" s="17"/>
      <c r="O57" s="17"/>
      <c r="P57" s="17"/>
      <c r="Q57" s="17"/>
      <c r="R57" s="17"/>
      <c r="S57" s="17"/>
      <c r="T57" s="17"/>
      <c r="U57" s="17"/>
      <c r="V57" s="17"/>
      <c r="W57" s="17"/>
      <c r="X57" s="17"/>
      <c r="Y57" s="17"/>
      <c r="Z57" s="17"/>
    </row>
    <row r="58" ht="14.25" customHeight="1">
      <c r="A58" s="17"/>
      <c r="B58" s="17"/>
      <c r="C58" s="20"/>
      <c r="D58" s="17"/>
      <c r="E58" s="17"/>
      <c r="F58" s="17"/>
      <c r="G58" s="62"/>
      <c r="H58" s="17"/>
      <c r="I58" s="17"/>
      <c r="J58" s="17"/>
      <c r="K58" s="17"/>
      <c r="L58" s="17"/>
      <c r="M58" s="17"/>
      <c r="N58" s="17"/>
      <c r="O58" s="17"/>
      <c r="P58" s="17"/>
      <c r="Q58" s="17"/>
      <c r="R58" s="17"/>
      <c r="S58" s="17"/>
      <c r="T58" s="17"/>
      <c r="U58" s="17"/>
      <c r="V58" s="17"/>
      <c r="W58" s="17"/>
      <c r="X58" s="17"/>
      <c r="Y58" s="17"/>
      <c r="Z58" s="17"/>
    </row>
    <row r="59" ht="14.25" customHeight="1">
      <c r="A59" s="17"/>
      <c r="B59" s="17"/>
      <c r="C59" s="20"/>
      <c r="D59" s="17"/>
      <c r="E59" s="17"/>
      <c r="F59" s="17"/>
      <c r="G59" s="62"/>
      <c r="H59" s="17"/>
      <c r="I59" s="17"/>
      <c r="J59" s="17"/>
      <c r="K59" s="17"/>
      <c r="L59" s="17"/>
      <c r="M59" s="17"/>
      <c r="N59" s="17"/>
      <c r="O59" s="17"/>
      <c r="P59" s="17"/>
      <c r="Q59" s="17"/>
      <c r="R59" s="17"/>
      <c r="S59" s="17"/>
      <c r="T59" s="17"/>
      <c r="U59" s="17"/>
      <c r="V59" s="17"/>
      <c r="W59" s="17"/>
      <c r="X59" s="17"/>
      <c r="Y59" s="17"/>
      <c r="Z59" s="17"/>
    </row>
    <row r="60" ht="14.25" customHeight="1">
      <c r="A60" s="17"/>
      <c r="B60" s="17"/>
      <c r="C60" s="20"/>
      <c r="D60" s="17"/>
      <c r="E60" s="17"/>
      <c r="F60" s="17"/>
      <c r="G60" s="62"/>
      <c r="H60" s="17"/>
      <c r="I60" s="17"/>
      <c r="J60" s="17"/>
      <c r="K60" s="17"/>
      <c r="L60" s="17"/>
      <c r="M60" s="17"/>
      <c r="N60" s="17"/>
      <c r="O60" s="17"/>
      <c r="P60" s="17"/>
      <c r="Q60" s="17"/>
      <c r="R60" s="17"/>
      <c r="S60" s="17"/>
      <c r="T60" s="17"/>
      <c r="U60" s="17"/>
      <c r="V60" s="17"/>
      <c r="W60" s="17"/>
      <c r="X60" s="17"/>
      <c r="Y60" s="17"/>
      <c r="Z60" s="17"/>
    </row>
    <row r="61" ht="14.25" customHeight="1">
      <c r="A61" s="17"/>
      <c r="B61" s="17"/>
      <c r="C61" s="20"/>
      <c r="D61" s="17"/>
      <c r="E61" s="17"/>
      <c r="F61" s="17"/>
      <c r="G61" s="62" t="s">
        <v>750</v>
      </c>
      <c r="H61" s="17"/>
      <c r="I61" s="17"/>
      <c r="J61" s="17"/>
      <c r="K61" s="17"/>
      <c r="L61" s="17"/>
      <c r="M61" s="17"/>
      <c r="N61" s="17"/>
      <c r="O61" s="17"/>
      <c r="P61" s="17"/>
      <c r="Q61" s="17"/>
      <c r="R61" s="17"/>
      <c r="S61" s="17"/>
      <c r="T61" s="17"/>
      <c r="U61" s="17"/>
      <c r="V61" s="17"/>
      <c r="W61" s="17"/>
      <c r="X61" s="17"/>
      <c r="Y61" s="17"/>
      <c r="Z61" s="17"/>
    </row>
    <row r="62" ht="14.25" customHeight="1">
      <c r="A62" s="17"/>
      <c r="B62" s="17"/>
      <c r="C62" s="20"/>
      <c r="D62" s="17"/>
      <c r="E62" s="17"/>
      <c r="F62" s="17"/>
      <c r="G62" s="62"/>
      <c r="H62" s="17"/>
      <c r="I62" s="17"/>
      <c r="J62" s="17"/>
      <c r="K62" s="17"/>
      <c r="L62" s="17"/>
      <c r="M62" s="17"/>
      <c r="N62" s="17"/>
      <c r="O62" s="17"/>
      <c r="P62" s="17"/>
      <c r="Q62" s="17"/>
      <c r="R62" s="17"/>
      <c r="S62" s="17"/>
      <c r="T62" s="17"/>
      <c r="U62" s="17"/>
      <c r="V62" s="17"/>
      <c r="W62" s="17"/>
      <c r="X62" s="17"/>
      <c r="Y62" s="17"/>
      <c r="Z62" s="17"/>
    </row>
    <row r="63" ht="14.25" customHeight="1">
      <c r="A63" s="17"/>
      <c r="B63" s="17"/>
      <c r="C63" s="20"/>
      <c r="D63" s="17"/>
      <c r="E63" s="17"/>
      <c r="F63" s="17"/>
      <c r="G63" s="62"/>
      <c r="H63" s="17"/>
      <c r="I63" s="17"/>
      <c r="J63" s="17"/>
      <c r="K63" s="17"/>
      <c r="L63" s="17"/>
      <c r="M63" s="17"/>
      <c r="N63" s="17"/>
      <c r="O63" s="17"/>
      <c r="P63" s="17"/>
      <c r="Q63" s="17"/>
      <c r="R63" s="17"/>
      <c r="S63" s="17"/>
      <c r="T63" s="17"/>
      <c r="U63" s="17"/>
      <c r="V63" s="17"/>
      <c r="W63" s="17"/>
      <c r="X63" s="17"/>
      <c r="Y63" s="17"/>
      <c r="Z63" s="17"/>
    </row>
    <row r="64" ht="14.25" customHeight="1">
      <c r="A64" s="17"/>
      <c r="B64" s="17"/>
      <c r="C64" s="20"/>
      <c r="D64" s="17"/>
      <c r="E64" s="17"/>
      <c r="F64" s="17"/>
      <c r="G64" s="62"/>
      <c r="H64" s="17"/>
      <c r="I64" s="17"/>
      <c r="J64" s="17"/>
      <c r="K64" s="17"/>
      <c r="L64" s="17"/>
      <c r="M64" s="17"/>
      <c r="N64" s="17"/>
      <c r="O64" s="17"/>
      <c r="P64" s="17"/>
      <c r="Q64" s="17"/>
      <c r="R64" s="17"/>
      <c r="S64" s="17"/>
      <c r="T64" s="17"/>
      <c r="U64" s="17"/>
      <c r="V64" s="17"/>
      <c r="W64" s="17"/>
      <c r="X64" s="17"/>
      <c r="Y64" s="17"/>
      <c r="Z64" s="17"/>
    </row>
    <row r="65" ht="14.25" customHeight="1">
      <c r="A65" s="17"/>
      <c r="B65" s="17"/>
      <c r="C65" s="20"/>
      <c r="D65" s="17"/>
      <c r="E65" s="17"/>
      <c r="F65" s="17"/>
      <c r="G65" s="62"/>
      <c r="H65" s="17"/>
      <c r="I65" s="17"/>
      <c r="J65" s="17"/>
      <c r="K65" s="17"/>
      <c r="L65" s="17"/>
      <c r="M65" s="17"/>
      <c r="N65" s="17"/>
      <c r="O65" s="17"/>
      <c r="P65" s="17"/>
      <c r="Q65" s="17"/>
      <c r="R65" s="17"/>
      <c r="S65" s="17"/>
      <c r="T65" s="17"/>
      <c r="U65" s="17"/>
      <c r="V65" s="17"/>
      <c r="W65" s="17"/>
      <c r="X65" s="17"/>
      <c r="Y65" s="17"/>
      <c r="Z65" s="17"/>
    </row>
    <row r="66" ht="14.25" customHeight="1">
      <c r="A66" s="17"/>
      <c r="B66" s="17"/>
      <c r="C66" s="20"/>
      <c r="D66" s="17"/>
      <c r="E66" s="17"/>
      <c r="F66" s="17"/>
      <c r="G66" s="62"/>
      <c r="H66" s="17"/>
      <c r="I66" s="17"/>
      <c r="J66" s="17"/>
      <c r="K66" s="17"/>
      <c r="L66" s="17"/>
      <c r="M66" s="17"/>
      <c r="N66" s="17"/>
      <c r="O66" s="17"/>
      <c r="P66" s="17"/>
      <c r="Q66" s="17"/>
      <c r="R66" s="17"/>
      <c r="S66" s="17"/>
      <c r="T66" s="17"/>
      <c r="U66" s="17"/>
      <c r="V66" s="17"/>
      <c r="W66" s="17"/>
      <c r="X66" s="17"/>
      <c r="Y66" s="17"/>
      <c r="Z66" s="17"/>
    </row>
    <row r="67" ht="14.25" customHeight="1">
      <c r="A67" s="17"/>
      <c r="B67" s="17"/>
      <c r="C67" s="20"/>
      <c r="D67" s="17"/>
      <c r="E67" s="17"/>
      <c r="F67" s="17"/>
      <c r="G67" s="62"/>
      <c r="H67" s="17"/>
      <c r="I67" s="17"/>
      <c r="J67" s="17"/>
      <c r="K67" s="17"/>
      <c r="L67" s="17"/>
      <c r="M67" s="17"/>
      <c r="N67" s="17"/>
      <c r="O67" s="17"/>
      <c r="P67" s="17"/>
      <c r="Q67" s="17"/>
      <c r="R67" s="17"/>
      <c r="S67" s="17"/>
      <c r="T67" s="17"/>
      <c r="U67" s="17"/>
      <c r="V67" s="17"/>
      <c r="W67" s="17"/>
      <c r="X67" s="17"/>
      <c r="Y67" s="17"/>
      <c r="Z67" s="17"/>
    </row>
    <row r="68" ht="14.25" customHeight="1">
      <c r="A68" s="17"/>
      <c r="B68" s="17"/>
      <c r="C68" s="20"/>
      <c r="D68" s="17"/>
      <c r="E68" s="17"/>
      <c r="F68" s="17"/>
      <c r="G68" s="62"/>
      <c r="H68" s="17"/>
      <c r="I68" s="17"/>
      <c r="J68" s="17"/>
      <c r="K68" s="17"/>
      <c r="L68" s="17"/>
      <c r="M68" s="17"/>
      <c r="N68" s="17"/>
      <c r="O68" s="17"/>
      <c r="P68" s="17"/>
      <c r="Q68" s="17"/>
      <c r="R68" s="17"/>
      <c r="S68" s="17"/>
      <c r="T68" s="17"/>
      <c r="U68" s="17"/>
      <c r="V68" s="17"/>
      <c r="W68" s="17"/>
      <c r="X68" s="17"/>
      <c r="Y68" s="17"/>
      <c r="Z68" s="17"/>
    </row>
    <row r="69" ht="14.25" customHeight="1">
      <c r="A69" s="17"/>
      <c r="B69" s="17"/>
      <c r="C69" s="20"/>
      <c r="D69" s="17"/>
      <c r="E69" s="17"/>
      <c r="F69" s="17"/>
      <c r="G69" s="62"/>
      <c r="H69" s="17"/>
      <c r="I69" s="17"/>
      <c r="J69" s="17"/>
      <c r="K69" s="17"/>
      <c r="L69" s="17"/>
      <c r="M69" s="17"/>
      <c r="N69" s="17"/>
      <c r="O69" s="17"/>
      <c r="P69" s="17"/>
      <c r="Q69" s="17"/>
      <c r="R69" s="17"/>
      <c r="S69" s="17"/>
      <c r="T69" s="17"/>
      <c r="U69" s="17"/>
      <c r="V69" s="17"/>
      <c r="W69" s="17"/>
      <c r="X69" s="17"/>
      <c r="Y69" s="17"/>
      <c r="Z69" s="17"/>
    </row>
    <row r="70" ht="14.25" customHeight="1">
      <c r="A70" s="17"/>
      <c r="B70" s="17"/>
      <c r="C70" s="20"/>
      <c r="D70" s="17"/>
      <c r="E70" s="17"/>
      <c r="F70" s="17"/>
      <c r="G70" s="62"/>
      <c r="H70" s="17"/>
      <c r="I70" s="17"/>
      <c r="J70" s="17"/>
      <c r="K70" s="17"/>
      <c r="L70" s="17"/>
      <c r="M70" s="17"/>
      <c r="N70" s="17"/>
      <c r="O70" s="17"/>
      <c r="P70" s="17"/>
      <c r="Q70" s="17"/>
      <c r="R70" s="17"/>
      <c r="S70" s="17"/>
      <c r="T70" s="17"/>
      <c r="U70" s="17"/>
      <c r="V70" s="17"/>
      <c r="W70" s="17"/>
      <c r="X70" s="17"/>
      <c r="Y70" s="17"/>
      <c r="Z70" s="17"/>
    </row>
    <row r="71" ht="14.25" customHeight="1">
      <c r="A71" s="17"/>
      <c r="B71" s="17"/>
      <c r="C71" s="20"/>
      <c r="D71" s="17"/>
      <c r="E71" s="17"/>
      <c r="F71" s="17"/>
      <c r="G71" s="62"/>
      <c r="H71" s="17"/>
      <c r="I71" s="17"/>
      <c r="J71" s="17"/>
      <c r="K71" s="17"/>
      <c r="L71" s="17"/>
      <c r="M71" s="17"/>
      <c r="N71" s="17"/>
      <c r="O71" s="17"/>
      <c r="P71" s="17"/>
      <c r="Q71" s="17"/>
      <c r="R71" s="17"/>
      <c r="S71" s="17"/>
      <c r="T71" s="17"/>
      <c r="U71" s="17"/>
      <c r="V71" s="17"/>
      <c r="W71" s="17"/>
      <c r="X71" s="17"/>
      <c r="Y71" s="17"/>
      <c r="Z71" s="17"/>
    </row>
    <row r="72" ht="14.25" customHeight="1">
      <c r="A72" s="17"/>
      <c r="B72" s="17"/>
      <c r="C72" s="20"/>
      <c r="D72" s="17"/>
      <c r="E72" s="17"/>
      <c r="F72" s="17"/>
      <c r="G72" s="62"/>
      <c r="H72" s="17"/>
      <c r="I72" s="17"/>
      <c r="J72" s="17"/>
      <c r="K72" s="17"/>
      <c r="L72" s="17"/>
      <c r="M72" s="17"/>
      <c r="N72" s="17"/>
      <c r="O72" s="17"/>
      <c r="P72" s="17"/>
      <c r="Q72" s="17"/>
      <c r="R72" s="17"/>
      <c r="S72" s="17"/>
      <c r="T72" s="17"/>
      <c r="U72" s="17"/>
      <c r="V72" s="17"/>
      <c r="W72" s="17"/>
      <c r="X72" s="17"/>
      <c r="Y72" s="17"/>
      <c r="Z72" s="17"/>
    </row>
    <row r="73" ht="14.25" customHeight="1">
      <c r="A73" s="17"/>
      <c r="B73" s="17"/>
      <c r="C73" s="20"/>
      <c r="D73" s="17"/>
      <c r="E73" s="17"/>
      <c r="F73" s="17"/>
      <c r="G73" s="62"/>
      <c r="H73" s="17"/>
      <c r="I73" s="17"/>
      <c r="J73" s="17"/>
      <c r="K73" s="17"/>
      <c r="L73" s="17"/>
      <c r="M73" s="17"/>
      <c r="N73" s="17"/>
      <c r="O73" s="17"/>
      <c r="P73" s="17"/>
      <c r="Q73" s="17"/>
      <c r="R73" s="17"/>
      <c r="S73" s="17"/>
      <c r="T73" s="17"/>
      <c r="U73" s="17"/>
      <c r="V73" s="17"/>
      <c r="W73" s="17"/>
      <c r="X73" s="17"/>
      <c r="Y73" s="17"/>
      <c r="Z73" s="17"/>
    </row>
    <row r="74" ht="14.25" customHeight="1">
      <c r="A74" s="17"/>
      <c r="B74" s="17"/>
      <c r="C74" s="20"/>
      <c r="D74" s="17"/>
      <c r="E74" s="17"/>
      <c r="F74" s="17"/>
      <c r="G74" s="62"/>
      <c r="H74" s="17"/>
      <c r="I74" s="17"/>
      <c r="J74" s="17"/>
      <c r="K74" s="17"/>
      <c r="L74" s="17"/>
      <c r="M74" s="17"/>
      <c r="N74" s="17"/>
      <c r="O74" s="17"/>
      <c r="P74" s="17"/>
      <c r="Q74" s="17"/>
      <c r="R74" s="17"/>
      <c r="S74" s="17"/>
      <c r="T74" s="17"/>
      <c r="U74" s="17"/>
      <c r="V74" s="17"/>
      <c r="W74" s="17"/>
      <c r="X74" s="17"/>
      <c r="Y74" s="17"/>
      <c r="Z74" s="17"/>
    </row>
    <row r="75" ht="14.25" customHeight="1">
      <c r="A75" s="17"/>
      <c r="B75" s="17"/>
      <c r="C75" s="20"/>
      <c r="D75" s="17"/>
      <c r="E75" s="17"/>
      <c r="F75" s="17"/>
      <c r="G75" s="62"/>
      <c r="H75" s="17"/>
      <c r="I75" s="17"/>
      <c r="J75" s="17"/>
      <c r="K75" s="17"/>
      <c r="L75" s="17"/>
      <c r="M75" s="17"/>
      <c r="N75" s="17"/>
      <c r="O75" s="17"/>
      <c r="P75" s="17"/>
      <c r="Q75" s="17"/>
      <c r="R75" s="17"/>
      <c r="S75" s="17"/>
      <c r="T75" s="17"/>
      <c r="U75" s="17"/>
      <c r="V75" s="17"/>
      <c r="W75" s="17"/>
      <c r="X75" s="17"/>
      <c r="Y75" s="17"/>
      <c r="Z75" s="17"/>
    </row>
    <row r="76" ht="14.25" customHeight="1">
      <c r="A76" s="17"/>
      <c r="B76" s="17"/>
      <c r="C76" s="20"/>
      <c r="D76" s="17"/>
      <c r="E76" s="17"/>
      <c r="F76" s="17"/>
      <c r="G76" s="62"/>
      <c r="H76" s="17"/>
      <c r="I76" s="17"/>
      <c r="J76" s="17"/>
      <c r="K76" s="17"/>
      <c r="L76" s="17"/>
      <c r="M76" s="17"/>
      <c r="N76" s="17"/>
      <c r="O76" s="17"/>
      <c r="P76" s="17"/>
      <c r="Q76" s="17"/>
      <c r="R76" s="17"/>
      <c r="S76" s="17"/>
      <c r="T76" s="17"/>
      <c r="U76" s="17"/>
      <c r="V76" s="17"/>
      <c r="W76" s="17"/>
      <c r="X76" s="17"/>
      <c r="Y76" s="17"/>
      <c r="Z76" s="17"/>
    </row>
    <row r="77" ht="14.25" customHeight="1">
      <c r="A77" s="17"/>
      <c r="B77" s="17"/>
      <c r="C77" s="20"/>
      <c r="D77" s="17"/>
      <c r="E77" s="17"/>
      <c r="F77" s="17"/>
      <c r="G77" s="62"/>
      <c r="H77" s="17"/>
      <c r="I77" s="17"/>
      <c r="J77" s="17"/>
      <c r="K77" s="17"/>
      <c r="L77" s="17"/>
      <c r="M77" s="17"/>
      <c r="N77" s="17"/>
      <c r="O77" s="17"/>
      <c r="P77" s="17"/>
      <c r="Q77" s="17"/>
      <c r="R77" s="17"/>
      <c r="S77" s="17"/>
      <c r="T77" s="17"/>
      <c r="U77" s="17"/>
      <c r="V77" s="17"/>
      <c r="W77" s="17"/>
      <c r="X77" s="17"/>
      <c r="Y77" s="17"/>
      <c r="Z77" s="17"/>
    </row>
    <row r="78" ht="14.25" customHeight="1">
      <c r="A78" s="17"/>
      <c r="B78" s="17"/>
      <c r="C78" s="20"/>
      <c r="D78" s="17"/>
      <c r="E78" s="17"/>
      <c r="F78" s="17"/>
      <c r="G78" s="62"/>
      <c r="H78" s="17"/>
      <c r="I78" s="17"/>
      <c r="J78" s="17"/>
      <c r="K78" s="17"/>
      <c r="L78" s="17"/>
      <c r="M78" s="17"/>
      <c r="N78" s="17"/>
      <c r="O78" s="17"/>
      <c r="P78" s="17"/>
      <c r="Q78" s="17"/>
      <c r="R78" s="17"/>
      <c r="S78" s="17"/>
      <c r="T78" s="17"/>
      <c r="U78" s="17"/>
      <c r="V78" s="17"/>
      <c r="W78" s="17"/>
      <c r="X78" s="17"/>
      <c r="Y78" s="17"/>
      <c r="Z78" s="17"/>
    </row>
    <row r="79" ht="14.25" customHeight="1">
      <c r="A79" s="17"/>
      <c r="B79" s="17"/>
      <c r="C79" s="20"/>
      <c r="D79" s="17"/>
      <c r="E79" s="17"/>
      <c r="F79" s="17"/>
      <c r="G79" s="62"/>
      <c r="H79" s="17"/>
      <c r="I79" s="17"/>
      <c r="J79" s="17"/>
      <c r="K79" s="17"/>
      <c r="L79" s="17"/>
      <c r="M79" s="17"/>
      <c r="N79" s="17"/>
      <c r="O79" s="17"/>
      <c r="P79" s="17"/>
      <c r="Q79" s="17"/>
      <c r="R79" s="17"/>
      <c r="S79" s="17"/>
      <c r="T79" s="17"/>
      <c r="U79" s="17"/>
      <c r="V79" s="17"/>
      <c r="W79" s="17"/>
      <c r="X79" s="17"/>
      <c r="Y79" s="17"/>
      <c r="Z79" s="17"/>
    </row>
    <row r="80" ht="14.25" customHeight="1">
      <c r="A80" s="17"/>
      <c r="B80" s="17"/>
      <c r="C80" s="20"/>
      <c r="D80" s="17"/>
      <c r="E80" s="17"/>
      <c r="F80" s="17"/>
      <c r="G80" s="62"/>
      <c r="H80" s="17"/>
      <c r="I80" s="17"/>
      <c r="J80" s="17"/>
      <c r="K80" s="17"/>
      <c r="L80" s="17"/>
      <c r="M80" s="17"/>
      <c r="N80" s="17"/>
      <c r="O80" s="17"/>
      <c r="P80" s="17"/>
      <c r="Q80" s="17"/>
      <c r="R80" s="17"/>
      <c r="S80" s="17"/>
      <c r="T80" s="17"/>
      <c r="U80" s="17"/>
      <c r="V80" s="17"/>
      <c r="W80" s="17"/>
      <c r="X80" s="17"/>
      <c r="Y80" s="17"/>
      <c r="Z80" s="17"/>
    </row>
    <row r="81" ht="14.25" customHeight="1">
      <c r="A81" s="17"/>
      <c r="B81" s="17"/>
      <c r="C81" s="20"/>
      <c r="D81" s="17"/>
      <c r="E81" s="17"/>
      <c r="F81" s="17"/>
      <c r="G81" s="62"/>
      <c r="H81" s="17"/>
      <c r="I81" s="17"/>
      <c r="J81" s="17"/>
      <c r="K81" s="17"/>
      <c r="L81" s="17"/>
      <c r="M81" s="17"/>
      <c r="N81" s="17"/>
      <c r="O81" s="17"/>
      <c r="P81" s="17"/>
      <c r="Q81" s="17"/>
      <c r="R81" s="17"/>
      <c r="S81" s="17"/>
      <c r="T81" s="17"/>
      <c r="U81" s="17"/>
      <c r="V81" s="17"/>
      <c r="W81" s="17"/>
      <c r="X81" s="17"/>
      <c r="Y81" s="17"/>
      <c r="Z81" s="17"/>
    </row>
    <row r="82" ht="14.25" customHeight="1">
      <c r="A82" s="17"/>
      <c r="B82" s="17"/>
      <c r="C82" s="20"/>
      <c r="D82" s="17"/>
      <c r="E82" s="17"/>
      <c r="F82" s="17"/>
      <c r="G82" s="62"/>
      <c r="H82" s="17"/>
      <c r="I82" s="17"/>
      <c r="J82" s="17"/>
      <c r="K82" s="17"/>
      <c r="L82" s="17"/>
      <c r="M82" s="17"/>
      <c r="N82" s="17"/>
      <c r="O82" s="17"/>
      <c r="P82" s="17"/>
      <c r="Q82" s="17"/>
      <c r="R82" s="17"/>
      <c r="S82" s="17"/>
      <c r="T82" s="17"/>
      <c r="U82" s="17"/>
      <c r="V82" s="17"/>
      <c r="W82" s="17"/>
      <c r="X82" s="17"/>
      <c r="Y82" s="17"/>
      <c r="Z82" s="17"/>
    </row>
    <row r="83" ht="14.25" customHeight="1">
      <c r="A83" s="17"/>
      <c r="B83" s="17"/>
      <c r="C83" s="20"/>
      <c r="D83" s="17"/>
      <c r="E83" s="17"/>
      <c r="F83" s="17"/>
      <c r="G83" s="62"/>
      <c r="H83" s="17"/>
      <c r="I83" s="17"/>
      <c r="J83" s="17"/>
      <c r="K83" s="17"/>
      <c r="L83" s="17"/>
      <c r="M83" s="17"/>
      <c r="N83" s="17"/>
      <c r="O83" s="17"/>
      <c r="P83" s="17"/>
      <c r="Q83" s="17"/>
      <c r="R83" s="17"/>
      <c r="S83" s="17"/>
      <c r="T83" s="17"/>
      <c r="U83" s="17"/>
      <c r="V83" s="17"/>
      <c r="W83" s="17"/>
      <c r="X83" s="17"/>
      <c r="Y83" s="17"/>
      <c r="Z83" s="17"/>
    </row>
    <row r="84" ht="14.25" customHeight="1">
      <c r="A84" s="17"/>
      <c r="B84" s="17"/>
      <c r="C84" s="20"/>
      <c r="D84" s="17"/>
      <c r="E84" s="17"/>
      <c r="F84" s="17"/>
      <c r="G84" s="62"/>
      <c r="H84" s="17"/>
      <c r="I84" s="17"/>
      <c r="J84" s="17"/>
      <c r="K84" s="17"/>
      <c r="L84" s="17"/>
      <c r="M84" s="17"/>
      <c r="N84" s="17"/>
      <c r="O84" s="17"/>
      <c r="P84" s="17"/>
      <c r="Q84" s="17"/>
      <c r="R84" s="17"/>
      <c r="S84" s="17"/>
      <c r="T84" s="17"/>
      <c r="U84" s="17"/>
      <c r="V84" s="17"/>
      <c r="W84" s="17"/>
      <c r="X84" s="17"/>
      <c r="Y84" s="17"/>
      <c r="Z84" s="17"/>
    </row>
    <row r="85" ht="14.25" customHeight="1">
      <c r="A85" s="17"/>
      <c r="B85" s="17"/>
      <c r="C85" s="20"/>
      <c r="D85" s="17"/>
      <c r="E85" s="17"/>
      <c r="F85" s="17"/>
      <c r="G85" s="62"/>
      <c r="H85" s="17"/>
      <c r="I85" s="17"/>
      <c r="J85" s="17"/>
      <c r="K85" s="17"/>
      <c r="L85" s="17"/>
      <c r="M85" s="17"/>
      <c r="N85" s="17"/>
      <c r="O85" s="17"/>
      <c r="P85" s="17"/>
      <c r="Q85" s="17"/>
      <c r="R85" s="17"/>
      <c r="S85" s="17"/>
      <c r="T85" s="17"/>
      <c r="U85" s="17"/>
      <c r="V85" s="17"/>
      <c r="W85" s="17"/>
      <c r="X85" s="17"/>
      <c r="Y85" s="17"/>
      <c r="Z85" s="17"/>
    </row>
    <row r="86" ht="14.25" customHeight="1">
      <c r="A86" s="17"/>
      <c r="B86" s="17"/>
      <c r="C86" s="20"/>
      <c r="D86" s="17"/>
      <c r="E86" s="17"/>
      <c r="F86" s="17"/>
      <c r="G86" s="62"/>
      <c r="H86" s="17"/>
      <c r="I86" s="17"/>
      <c r="J86" s="17"/>
      <c r="K86" s="17"/>
      <c r="L86" s="17"/>
      <c r="M86" s="17"/>
      <c r="N86" s="17"/>
      <c r="O86" s="17"/>
      <c r="P86" s="17"/>
      <c r="Q86" s="17"/>
      <c r="R86" s="17"/>
      <c r="S86" s="17"/>
      <c r="T86" s="17"/>
      <c r="U86" s="17"/>
      <c r="V86" s="17"/>
      <c r="W86" s="17"/>
      <c r="X86" s="17"/>
      <c r="Y86" s="17"/>
      <c r="Z86" s="17"/>
    </row>
    <row r="87" ht="14.25" customHeight="1">
      <c r="A87" s="17"/>
      <c r="B87" s="17"/>
      <c r="C87" s="20"/>
      <c r="D87" s="17"/>
      <c r="E87" s="17"/>
      <c r="F87" s="17"/>
      <c r="G87" s="62"/>
      <c r="H87" s="17"/>
      <c r="I87" s="17"/>
      <c r="J87" s="17"/>
      <c r="K87" s="17"/>
      <c r="L87" s="17"/>
      <c r="M87" s="17"/>
      <c r="N87" s="17"/>
      <c r="O87" s="17"/>
      <c r="P87" s="17"/>
      <c r="Q87" s="17"/>
      <c r="R87" s="17"/>
      <c r="S87" s="17"/>
      <c r="T87" s="17"/>
      <c r="U87" s="17"/>
      <c r="V87" s="17"/>
      <c r="W87" s="17"/>
      <c r="X87" s="17"/>
      <c r="Y87" s="17"/>
      <c r="Z87" s="17"/>
    </row>
    <row r="88" ht="14.25" customHeight="1">
      <c r="A88" s="17"/>
      <c r="B88" s="17"/>
      <c r="C88" s="20"/>
      <c r="D88" s="17"/>
      <c r="E88" s="17"/>
      <c r="F88" s="17"/>
      <c r="G88" s="62"/>
      <c r="H88" s="17"/>
      <c r="I88" s="17"/>
      <c r="J88" s="17"/>
      <c r="K88" s="17"/>
      <c r="L88" s="17"/>
      <c r="M88" s="17"/>
      <c r="N88" s="17"/>
      <c r="O88" s="17"/>
      <c r="P88" s="17"/>
      <c r="Q88" s="17"/>
      <c r="R88" s="17"/>
      <c r="S88" s="17"/>
      <c r="T88" s="17"/>
      <c r="U88" s="17"/>
      <c r="V88" s="17"/>
      <c r="W88" s="17"/>
      <c r="X88" s="17"/>
      <c r="Y88" s="17"/>
      <c r="Z88" s="17"/>
    </row>
    <row r="89" ht="14.25" customHeight="1">
      <c r="A89" s="17"/>
      <c r="B89" s="17"/>
      <c r="C89" s="20"/>
      <c r="D89" s="17"/>
      <c r="E89" s="17"/>
      <c r="F89" s="17"/>
      <c r="G89" s="62"/>
      <c r="H89" s="17"/>
      <c r="I89" s="17"/>
      <c r="J89" s="17"/>
      <c r="K89" s="17"/>
      <c r="L89" s="17"/>
      <c r="M89" s="17"/>
      <c r="N89" s="17"/>
      <c r="O89" s="17"/>
      <c r="P89" s="17"/>
      <c r="Q89" s="17"/>
      <c r="R89" s="17"/>
      <c r="S89" s="17"/>
      <c r="T89" s="17"/>
      <c r="U89" s="17"/>
      <c r="V89" s="17"/>
      <c r="W89" s="17"/>
      <c r="X89" s="17"/>
      <c r="Y89" s="17"/>
      <c r="Z89" s="17"/>
    </row>
    <row r="90" ht="14.25" customHeight="1">
      <c r="A90" s="17"/>
      <c r="B90" s="17"/>
      <c r="C90" s="20"/>
      <c r="D90" s="17"/>
      <c r="E90" s="17"/>
      <c r="F90" s="17"/>
      <c r="G90" s="62"/>
      <c r="H90" s="17"/>
      <c r="I90" s="17"/>
      <c r="J90" s="17"/>
      <c r="K90" s="17"/>
      <c r="L90" s="17"/>
      <c r="M90" s="17"/>
      <c r="N90" s="17"/>
      <c r="O90" s="17"/>
      <c r="P90" s="17"/>
      <c r="Q90" s="17"/>
      <c r="R90" s="17"/>
      <c r="S90" s="17"/>
      <c r="T90" s="17"/>
      <c r="U90" s="17"/>
      <c r="V90" s="17"/>
      <c r="W90" s="17"/>
      <c r="X90" s="17"/>
      <c r="Y90" s="17"/>
      <c r="Z90" s="17"/>
    </row>
    <row r="91" ht="14.25" customHeight="1">
      <c r="A91" s="17"/>
      <c r="B91" s="17"/>
      <c r="C91" s="20"/>
      <c r="D91" s="17"/>
      <c r="E91" s="17"/>
      <c r="F91" s="17"/>
      <c r="G91" s="62"/>
      <c r="H91" s="17"/>
      <c r="I91" s="17"/>
      <c r="J91" s="17"/>
      <c r="K91" s="17"/>
      <c r="L91" s="17"/>
      <c r="M91" s="17"/>
      <c r="N91" s="17"/>
      <c r="O91" s="17"/>
      <c r="P91" s="17"/>
      <c r="Q91" s="17"/>
      <c r="R91" s="17"/>
      <c r="S91" s="17"/>
      <c r="T91" s="17"/>
      <c r="U91" s="17"/>
      <c r="V91" s="17"/>
      <c r="W91" s="17"/>
      <c r="X91" s="17"/>
      <c r="Y91" s="17"/>
      <c r="Z91" s="17"/>
    </row>
    <row r="92" ht="14.25" customHeight="1">
      <c r="A92" s="17"/>
      <c r="B92" s="17"/>
      <c r="C92" s="20"/>
      <c r="D92" s="17"/>
      <c r="E92" s="17"/>
      <c r="F92" s="17"/>
      <c r="G92" s="62"/>
      <c r="H92" s="17"/>
      <c r="I92" s="17"/>
      <c r="J92" s="17"/>
      <c r="K92" s="17"/>
      <c r="L92" s="17"/>
      <c r="M92" s="17"/>
      <c r="N92" s="17"/>
      <c r="O92" s="17"/>
      <c r="P92" s="17"/>
      <c r="Q92" s="17"/>
      <c r="R92" s="17"/>
      <c r="S92" s="17"/>
      <c r="T92" s="17"/>
      <c r="U92" s="17"/>
      <c r="V92" s="17"/>
      <c r="W92" s="17"/>
      <c r="X92" s="17"/>
      <c r="Y92" s="17"/>
      <c r="Z92" s="17"/>
    </row>
    <row r="93" ht="14.25" customHeight="1">
      <c r="A93" s="17"/>
      <c r="B93" s="17"/>
      <c r="C93" s="20"/>
      <c r="D93" s="17"/>
      <c r="E93" s="17"/>
      <c r="F93" s="17"/>
      <c r="G93" s="62"/>
      <c r="H93" s="17"/>
      <c r="I93" s="17"/>
      <c r="J93" s="17"/>
      <c r="K93" s="17"/>
      <c r="L93" s="17"/>
      <c r="M93" s="17"/>
      <c r="N93" s="17"/>
      <c r="O93" s="17"/>
      <c r="P93" s="17"/>
      <c r="Q93" s="17"/>
      <c r="R93" s="17"/>
      <c r="S93" s="17"/>
      <c r="T93" s="17"/>
      <c r="U93" s="17"/>
      <c r="V93" s="17"/>
      <c r="W93" s="17"/>
      <c r="X93" s="17"/>
      <c r="Y93" s="17"/>
      <c r="Z93" s="17"/>
    </row>
    <row r="94" ht="14.25" customHeight="1">
      <c r="A94" s="17"/>
      <c r="B94" s="17"/>
      <c r="C94" s="20"/>
      <c r="D94" s="17"/>
      <c r="E94" s="17"/>
      <c r="F94" s="17"/>
      <c r="G94" s="62"/>
      <c r="H94" s="17"/>
      <c r="I94" s="17"/>
      <c r="J94" s="17"/>
      <c r="K94" s="17"/>
      <c r="L94" s="17"/>
      <c r="M94" s="17"/>
      <c r="N94" s="17"/>
      <c r="O94" s="17"/>
      <c r="P94" s="17"/>
      <c r="Q94" s="17"/>
      <c r="R94" s="17"/>
      <c r="S94" s="17"/>
      <c r="T94" s="17"/>
      <c r="U94" s="17"/>
      <c r="V94" s="17"/>
      <c r="W94" s="17"/>
      <c r="X94" s="17"/>
      <c r="Y94" s="17"/>
      <c r="Z94" s="17"/>
    </row>
    <row r="95" ht="14.25" customHeight="1">
      <c r="A95" s="17"/>
      <c r="B95" s="17"/>
      <c r="C95" s="20"/>
      <c r="D95" s="17"/>
      <c r="E95" s="17"/>
      <c r="F95" s="17"/>
      <c r="G95" s="62"/>
      <c r="H95" s="17"/>
      <c r="I95" s="17"/>
      <c r="J95" s="17"/>
      <c r="K95" s="17"/>
      <c r="L95" s="17"/>
      <c r="M95" s="17"/>
      <c r="N95" s="17"/>
      <c r="O95" s="17"/>
      <c r="P95" s="17"/>
      <c r="Q95" s="17"/>
      <c r="R95" s="17"/>
      <c r="S95" s="17"/>
      <c r="T95" s="17"/>
      <c r="U95" s="17"/>
      <c r="V95" s="17"/>
      <c r="W95" s="17"/>
      <c r="X95" s="17"/>
      <c r="Y95" s="17"/>
      <c r="Z95" s="17"/>
    </row>
    <row r="96" ht="14.25" customHeight="1">
      <c r="A96" s="17"/>
      <c r="B96" s="17"/>
      <c r="C96" s="20"/>
      <c r="D96" s="17"/>
      <c r="E96" s="17"/>
      <c r="F96" s="17"/>
      <c r="G96" s="62"/>
      <c r="H96" s="17"/>
      <c r="I96" s="17"/>
      <c r="J96" s="17"/>
      <c r="K96" s="17"/>
      <c r="L96" s="17"/>
      <c r="M96" s="17"/>
      <c r="N96" s="17"/>
      <c r="O96" s="17"/>
      <c r="P96" s="17"/>
      <c r="Q96" s="17"/>
      <c r="R96" s="17"/>
      <c r="S96" s="17"/>
      <c r="T96" s="17"/>
      <c r="U96" s="17"/>
      <c r="V96" s="17"/>
      <c r="W96" s="17"/>
      <c r="X96" s="17"/>
      <c r="Y96" s="17"/>
      <c r="Z96" s="17"/>
    </row>
    <row r="97" ht="14.25" customHeight="1">
      <c r="A97" s="17"/>
      <c r="B97" s="17"/>
      <c r="C97" s="20"/>
      <c r="D97" s="17"/>
      <c r="E97" s="17"/>
      <c r="F97" s="17"/>
      <c r="G97" s="62"/>
      <c r="H97" s="17"/>
      <c r="I97" s="17"/>
      <c r="J97" s="17"/>
      <c r="K97" s="17"/>
      <c r="L97" s="17"/>
      <c r="M97" s="17"/>
      <c r="N97" s="17"/>
      <c r="O97" s="17"/>
      <c r="P97" s="17"/>
      <c r="Q97" s="17"/>
      <c r="R97" s="17"/>
      <c r="S97" s="17"/>
      <c r="T97" s="17"/>
      <c r="U97" s="17"/>
      <c r="V97" s="17"/>
      <c r="W97" s="17"/>
      <c r="X97" s="17"/>
      <c r="Y97" s="17"/>
      <c r="Z97" s="17"/>
    </row>
    <row r="98" ht="14.25" customHeight="1">
      <c r="A98" s="17"/>
      <c r="B98" s="17"/>
      <c r="C98" s="20"/>
      <c r="D98" s="17"/>
      <c r="E98" s="17"/>
      <c r="F98" s="17"/>
      <c r="G98" s="62"/>
      <c r="H98" s="17"/>
      <c r="I98" s="17"/>
      <c r="J98" s="17"/>
      <c r="K98" s="17"/>
      <c r="L98" s="17"/>
      <c r="M98" s="17"/>
      <c r="N98" s="17"/>
      <c r="O98" s="17"/>
      <c r="P98" s="17"/>
      <c r="Q98" s="17"/>
      <c r="R98" s="17"/>
      <c r="S98" s="17"/>
      <c r="T98" s="17"/>
      <c r="U98" s="17"/>
      <c r="V98" s="17"/>
      <c r="W98" s="17"/>
      <c r="X98" s="17"/>
      <c r="Y98" s="17"/>
      <c r="Z98" s="17"/>
    </row>
    <row r="99" ht="14.25" customHeight="1">
      <c r="A99" s="17"/>
      <c r="B99" s="17"/>
      <c r="C99" s="20"/>
      <c r="D99" s="17"/>
      <c r="E99" s="17"/>
      <c r="F99" s="17"/>
      <c r="G99" s="62"/>
      <c r="H99" s="17"/>
      <c r="I99" s="17"/>
      <c r="J99" s="17"/>
      <c r="K99" s="17"/>
      <c r="L99" s="17"/>
      <c r="M99" s="17"/>
      <c r="N99" s="17"/>
      <c r="O99" s="17"/>
      <c r="P99" s="17"/>
      <c r="Q99" s="17"/>
      <c r="R99" s="17"/>
      <c r="S99" s="17"/>
      <c r="T99" s="17"/>
      <c r="U99" s="17"/>
      <c r="V99" s="17"/>
      <c r="W99" s="17"/>
      <c r="X99" s="17"/>
      <c r="Y99" s="17"/>
      <c r="Z99" s="17"/>
    </row>
    <row r="100" ht="14.25" customHeight="1">
      <c r="A100" s="17"/>
      <c r="B100" s="17"/>
      <c r="C100" s="20"/>
      <c r="D100" s="17"/>
      <c r="E100" s="17"/>
      <c r="F100" s="17"/>
      <c r="G100" s="62"/>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20"/>
      <c r="D101" s="17"/>
      <c r="E101" s="17"/>
      <c r="F101" s="17"/>
      <c r="G101" s="62"/>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20"/>
      <c r="D102" s="17"/>
      <c r="E102" s="17"/>
      <c r="F102" s="17"/>
      <c r="G102" s="62"/>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20"/>
      <c r="D103" s="17"/>
      <c r="E103" s="17"/>
      <c r="F103" s="17"/>
      <c r="G103" s="62"/>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20"/>
      <c r="D104" s="17"/>
      <c r="E104" s="17"/>
      <c r="F104" s="17"/>
      <c r="G104" s="62"/>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20"/>
      <c r="D105" s="17"/>
      <c r="E105" s="17"/>
      <c r="F105" s="17"/>
      <c r="G105" s="62"/>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20"/>
      <c r="D106" s="17"/>
      <c r="E106" s="17"/>
      <c r="F106" s="17"/>
      <c r="G106" s="62"/>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20"/>
      <c r="D107" s="17"/>
      <c r="E107" s="17"/>
      <c r="F107" s="17"/>
      <c r="G107" s="62"/>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20"/>
      <c r="D108" s="17"/>
      <c r="E108" s="17"/>
      <c r="F108" s="17"/>
      <c r="G108" s="62"/>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20"/>
      <c r="D109" s="17"/>
      <c r="E109" s="17"/>
      <c r="F109" s="17"/>
      <c r="G109" s="62"/>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20"/>
      <c r="D110" s="17"/>
      <c r="E110" s="17"/>
      <c r="F110" s="17"/>
      <c r="G110" s="62"/>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20"/>
      <c r="D111" s="17"/>
      <c r="E111" s="17"/>
      <c r="F111" s="17"/>
      <c r="G111" s="62"/>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20"/>
      <c r="D112" s="17"/>
      <c r="E112" s="17"/>
      <c r="F112" s="17"/>
      <c r="G112" s="62"/>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20"/>
      <c r="D113" s="17"/>
      <c r="E113" s="17"/>
      <c r="F113" s="17"/>
      <c r="G113" s="62"/>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20"/>
      <c r="D114" s="17"/>
      <c r="E114" s="17"/>
      <c r="F114" s="17"/>
      <c r="G114" s="62"/>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20"/>
      <c r="D115" s="17"/>
      <c r="E115" s="17"/>
      <c r="F115" s="17"/>
      <c r="G115" s="62"/>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20"/>
      <c r="D116" s="17"/>
      <c r="E116" s="17"/>
      <c r="F116" s="17"/>
      <c r="G116" s="62"/>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20"/>
      <c r="D117" s="17"/>
      <c r="E117" s="17"/>
      <c r="F117" s="17"/>
      <c r="G117" s="62"/>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20"/>
      <c r="D118" s="17"/>
      <c r="E118" s="17"/>
      <c r="F118" s="17"/>
      <c r="G118" s="62"/>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20"/>
      <c r="D119" s="17"/>
      <c r="E119" s="17"/>
      <c r="F119" s="17"/>
      <c r="G119" s="62"/>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20"/>
      <c r="D120" s="17"/>
      <c r="E120" s="17"/>
      <c r="F120" s="17"/>
      <c r="G120" s="62"/>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20"/>
      <c r="D121" s="17"/>
      <c r="E121" s="17"/>
      <c r="F121" s="17"/>
      <c r="G121" s="62"/>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20"/>
      <c r="D122" s="17"/>
      <c r="E122" s="17"/>
      <c r="F122" s="17"/>
      <c r="G122" s="62"/>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20"/>
      <c r="D123" s="17"/>
      <c r="E123" s="17"/>
      <c r="F123" s="17"/>
      <c r="G123" s="62"/>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20"/>
      <c r="D124" s="17"/>
      <c r="E124" s="17"/>
      <c r="F124" s="17"/>
      <c r="G124" s="62"/>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20"/>
      <c r="D125" s="17"/>
      <c r="E125" s="17"/>
      <c r="F125" s="17"/>
      <c r="G125" s="62"/>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20"/>
      <c r="D126" s="17"/>
      <c r="E126" s="17"/>
      <c r="F126" s="17"/>
      <c r="G126" s="62"/>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20"/>
      <c r="D127" s="17"/>
      <c r="E127" s="17"/>
      <c r="F127" s="17"/>
      <c r="G127" s="62"/>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20"/>
      <c r="D128" s="17"/>
      <c r="E128" s="17"/>
      <c r="F128" s="17"/>
      <c r="G128" s="62"/>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20"/>
      <c r="D129" s="17"/>
      <c r="E129" s="17"/>
      <c r="F129" s="17"/>
      <c r="G129" s="62"/>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20"/>
      <c r="D130" s="17"/>
      <c r="E130" s="17"/>
      <c r="F130" s="17"/>
      <c r="G130" s="62"/>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20"/>
      <c r="D131" s="17"/>
      <c r="E131" s="17"/>
      <c r="F131" s="17"/>
      <c r="G131" s="62"/>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20"/>
      <c r="D132" s="17"/>
      <c r="E132" s="17"/>
      <c r="F132" s="17"/>
      <c r="G132" s="62"/>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20"/>
      <c r="D133" s="17"/>
      <c r="E133" s="17"/>
      <c r="F133" s="17"/>
      <c r="G133" s="62"/>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20"/>
      <c r="D134" s="17"/>
      <c r="E134" s="17"/>
      <c r="F134" s="17"/>
      <c r="G134" s="62"/>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20"/>
      <c r="D135" s="17"/>
      <c r="E135" s="17"/>
      <c r="F135" s="17"/>
      <c r="G135" s="62"/>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20"/>
      <c r="D136" s="17"/>
      <c r="E136" s="17"/>
      <c r="F136" s="17"/>
      <c r="G136" s="62"/>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20"/>
      <c r="D137" s="17"/>
      <c r="E137" s="17"/>
      <c r="F137" s="17"/>
      <c r="G137" s="62"/>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20"/>
      <c r="D138" s="17"/>
      <c r="E138" s="17"/>
      <c r="F138" s="17"/>
      <c r="G138" s="62"/>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20"/>
      <c r="D139" s="17"/>
      <c r="E139" s="17"/>
      <c r="F139" s="17"/>
      <c r="G139" s="62"/>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20"/>
      <c r="D140" s="17"/>
      <c r="E140" s="17"/>
      <c r="F140" s="17"/>
      <c r="G140" s="62"/>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20"/>
      <c r="D141" s="17"/>
      <c r="E141" s="17"/>
      <c r="F141" s="17"/>
      <c r="G141" s="62"/>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20"/>
      <c r="D142" s="17"/>
      <c r="E142" s="17"/>
      <c r="F142" s="17"/>
      <c r="G142" s="62"/>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20"/>
      <c r="D143" s="17"/>
      <c r="E143" s="17"/>
      <c r="F143" s="17"/>
      <c r="G143" s="62"/>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20"/>
      <c r="D144" s="17"/>
      <c r="E144" s="17"/>
      <c r="F144" s="17"/>
      <c r="G144" s="62"/>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20"/>
      <c r="D145" s="17"/>
      <c r="E145" s="17"/>
      <c r="F145" s="17"/>
      <c r="G145" s="62"/>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20"/>
      <c r="D146" s="17"/>
      <c r="E146" s="17"/>
      <c r="F146" s="17"/>
      <c r="G146" s="62"/>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20"/>
      <c r="D147" s="17"/>
      <c r="E147" s="17"/>
      <c r="F147" s="17"/>
      <c r="G147" s="62"/>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20"/>
      <c r="D148" s="17"/>
      <c r="E148" s="17"/>
      <c r="F148" s="17"/>
      <c r="G148" s="62"/>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20"/>
      <c r="D149" s="17"/>
      <c r="E149" s="17"/>
      <c r="F149" s="17"/>
      <c r="G149" s="62"/>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20"/>
      <c r="D150" s="17"/>
      <c r="E150" s="17"/>
      <c r="F150" s="17"/>
      <c r="G150" s="62"/>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20"/>
      <c r="D151" s="17"/>
      <c r="E151" s="17"/>
      <c r="F151" s="17"/>
      <c r="G151" s="62"/>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20"/>
      <c r="D152" s="17"/>
      <c r="E152" s="17"/>
      <c r="F152" s="17"/>
      <c r="G152" s="62"/>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20"/>
      <c r="D153" s="17"/>
      <c r="E153" s="17"/>
      <c r="F153" s="17"/>
      <c r="G153" s="62"/>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20"/>
      <c r="D154" s="17"/>
      <c r="E154" s="17"/>
      <c r="F154" s="17"/>
      <c r="G154" s="62"/>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20"/>
      <c r="D155" s="17"/>
      <c r="E155" s="17"/>
      <c r="F155" s="17"/>
      <c r="G155" s="62"/>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20"/>
      <c r="D156" s="17"/>
      <c r="E156" s="17"/>
      <c r="F156" s="17"/>
      <c r="G156" s="62"/>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20"/>
      <c r="D157" s="17"/>
      <c r="E157" s="17"/>
      <c r="F157" s="17"/>
      <c r="G157" s="62"/>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20"/>
      <c r="D158" s="17"/>
      <c r="E158" s="17"/>
      <c r="F158" s="17"/>
      <c r="G158" s="62"/>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20"/>
      <c r="D159" s="17"/>
      <c r="E159" s="17"/>
      <c r="F159" s="17"/>
      <c r="G159" s="62"/>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20"/>
      <c r="D160" s="17"/>
      <c r="E160" s="17"/>
      <c r="F160" s="17"/>
      <c r="G160" s="62"/>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20"/>
      <c r="D161" s="17"/>
      <c r="E161" s="17"/>
      <c r="F161" s="17"/>
      <c r="G161" s="62"/>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20"/>
      <c r="D162" s="17"/>
      <c r="E162" s="17"/>
      <c r="F162" s="17"/>
      <c r="G162" s="62"/>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20"/>
      <c r="D163" s="17"/>
      <c r="E163" s="17"/>
      <c r="F163" s="17"/>
      <c r="G163" s="62"/>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20"/>
      <c r="D164" s="17"/>
      <c r="E164" s="17"/>
      <c r="F164" s="17"/>
      <c r="G164" s="62"/>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20"/>
      <c r="D165" s="17"/>
      <c r="E165" s="17"/>
      <c r="F165" s="17"/>
      <c r="G165" s="62"/>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20"/>
      <c r="D166" s="17"/>
      <c r="E166" s="17"/>
      <c r="F166" s="17"/>
      <c r="G166" s="62"/>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20"/>
      <c r="D167" s="17"/>
      <c r="E167" s="17"/>
      <c r="F167" s="17"/>
      <c r="G167" s="62"/>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20"/>
      <c r="D168" s="17"/>
      <c r="E168" s="17"/>
      <c r="F168" s="17"/>
      <c r="G168" s="62"/>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20"/>
      <c r="D169" s="17"/>
      <c r="E169" s="17"/>
      <c r="F169" s="17"/>
      <c r="G169" s="62"/>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20"/>
      <c r="D170" s="17"/>
      <c r="E170" s="17"/>
      <c r="F170" s="17"/>
      <c r="G170" s="62"/>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20"/>
      <c r="D171" s="17"/>
      <c r="E171" s="17"/>
      <c r="F171" s="17"/>
      <c r="G171" s="62"/>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20"/>
      <c r="D172" s="17"/>
      <c r="E172" s="17"/>
      <c r="F172" s="17"/>
      <c r="G172" s="62"/>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20"/>
      <c r="D173" s="17"/>
      <c r="E173" s="17"/>
      <c r="F173" s="17"/>
      <c r="G173" s="62"/>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20"/>
      <c r="D174" s="17"/>
      <c r="E174" s="17"/>
      <c r="F174" s="17"/>
      <c r="G174" s="62"/>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20"/>
      <c r="D175" s="17"/>
      <c r="E175" s="17"/>
      <c r="F175" s="17"/>
      <c r="G175" s="62"/>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20"/>
      <c r="D176" s="17"/>
      <c r="E176" s="17"/>
      <c r="F176" s="17"/>
      <c r="G176" s="62"/>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20"/>
      <c r="D177" s="17"/>
      <c r="E177" s="17"/>
      <c r="F177" s="17"/>
      <c r="G177" s="62"/>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20"/>
      <c r="D178" s="17"/>
      <c r="E178" s="17"/>
      <c r="F178" s="17"/>
      <c r="G178" s="62"/>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20"/>
      <c r="D179" s="17"/>
      <c r="E179" s="17"/>
      <c r="F179" s="17"/>
      <c r="G179" s="62"/>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20"/>
      <c r="D180" s="17"/>
      <c r="E180" s="17"/>
      <c r="F180" s="17"/>
      <c r="G180" s="62"/>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20"/>
      <c r="D181" s="17"/>
      <c r="E181" s="17"/>
      <c r="F181" s="17"/>
      <c r="G181" s="62"/>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20"/>
      <c r="D182" s="17"/>
      <c r="E182" s="17"/>
      <c r="F182" s="17"/>
      <c r="G182" s="62"/>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20"/>
      <c r="D183" s="17"/>
      <c r="E183" s="17"/>
      <c r="F183" s="17"/>
      <c r="G183" s="62"/>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20"/>
      <c r="D184" s="17"/>
      <c r="E184" s="17"/>
      <c r="F184" s="17"/>
      <c r="G184" s="62"/>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20"/>
      <c r="D185" s="17"/>
      <c r="E185" s="17"/>
      <c r="F185" s="17"/>
      <c r="G185" s="62"/>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20"/>
      <c r="D186" s="17"/>
      <c r="E186" s="17"/>
      <c r="F186" s="17"/>
      <c r="G186" s="62"/>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20"/>
      <c r="D187" s="17"/>
      <c r="E187" s="17"/>
      <c r="F187" s="17"/>
      <c r="G187" s="62"/>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20"/>
      <c r="D188" s="17"/>
      <c r="E188" s="17"/>
      <c r="F188" s="17"/>
      <c r="G188" s="62"/>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20"/>
      <c r="D189" s="17"/>
      <c r="E189" s="17"/>
      <c r="F189" s="17"/>
      <c r="G189" s="62"/>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20"/>
      <c r="D190" s="17"/>
      <c r="E190" s="17"/>
      <c r="F190" s="17"/>
      <c r="G190" s="62"/>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20"/>
      <c r="D191" s="17"/>
      <c r="E191" s="17"/>
      <c r="F191" s="17"/>
      <c r="G191" s="62"/>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20"/>
      <c r="D192" s="17"/>
      <c r="E192" s="17"/>
      <c r="F192" s="17"/>
      <c r="G192" s="62"/>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20"/>
      <c r="D193" s="17"/>
      <c r="E193" s="17"/>
      <c r="F193" s="17"/>
      <c r="G193" s="62"/>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20"/>
      <c r="D194" s="17"/>
      <c r="E194" s="17"/>
      <c r="F194" s="17"/>
      <c r="G194" s="62"/>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20"/>
      <c r="D195" s="17"/>
      <c r="E195" s="17"/>
      <c r="F195" s="17"/>
      <c r="G195" s="62"/>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20"/>
      <c r="D196" s="17"/>
      <c r="E196" s="17"/>
      <c r="F196" s="17"/>
      <c r="G196" s="62"/>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20"/>
      <c r="D197" s="17"/>
      <c r="E197" s="17"/>
      <c r="F197" s="17"/>
      <c r="G197" s="62"/>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20"/>
      <c r="D198" s="17"/>
      <c r="E198" s="17"/>
      <c r="F198" s="17"/>
      <c r="G198" s="62"/>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20"/>
      <c r="D199" s="17"/>
      <c r="E199" s="17"/>
      <c r="F199" s="17"/>
      <c r="G199" s="62"/>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20"/>
      <c r="D200" s="17"/>
      <c r="E200" s="17"/>
      <c r="F200" s="17"/>
      <c r="G200" s="62"/>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20"/>
      <c r="D201" s="17"/>
      <c r="E201" s="17"/>
      <c r="F201" s="17"/>
      <c r="G201" s="62"/>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20"/>
      <c r="D202" s="17"/>
      <c r="E202" s="17"/>
      <c r="F202" s="17"/>
      <c r="G202" s="62"/>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20"/>
      <c r="D203" s="17"/>
      <c r="E203" s="17"/>
      <c r="F203" s="17"/>
      <c r="G203" s="62"/>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20"/>
      <c r="D204" s="17"/>
      <c r="E204" s="17"/>
      <c r="F204" s="17"/>
      <c r="G204" s="62"/>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20"/>
      <c r="D205" s="17"/>
      <c r="E205" s="17"/>
      <c r="F205" s="17"/>
      <c r="G205" s="62"/>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20"/>
      <c r="D206" s="17"/>
      <c r="E206" s="17"/>
      <c r="F206" s="17"/>
      <c r="G206" s="62"/>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20"/>
      <c r="D207" s="17"/>
      <c r="E207" s="17"/>
      <c r="F207" s="17"/>
      <c r="G207" s="62"/>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20"/>
      <c r="D208" s="17"/>
      <c r="E208" s="17"/>
      <c r="F208" s="17"/>
      <c r="G208" s="62"/>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20"/>
      <c r="D209" s="17"/>
      <c r="E209" s="17"/>
      <c r="F209" s="17"/>
      <c r="G209" s="62"/>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20"/>
      <c r="D210" s="17"/>
      <c r="E210" s="17"/>
      <c r="F210" s="17"/>
      <c r="G210" s="62"/>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20"/>
      <c r="D211" s="17"/>
      <c r="E211" s="17"/>
      <c r="F211" s="17"/>
      <c r="G211" s="62"/>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20"/>
      <c r="D212" s="17"/>
      <c r="E212" s="17"/>
      <c r="F212" s="17"/>
      <c r="G212" s="62"/>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20"/>
      <c r="D213" s="17"/>
      <c r="E213" s="17"/>
      <c r="F213" s="17"/>
      <c r="G213" s="62"/>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20"/>
      <c r="D214" s="17"/>
      <c r="E214" s="17"/>
      <c r="F214" s="17"/>
      <c r="G214" s="62"/>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20"/>
      <c r="D215" s="17"/>
      <c r="E215" s="17"/>
      <c r="F215" s="17"/>
      <c r="G215" s="62"/>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20"/>
      <c r="D216" s="17"/>
      <c r="E216" s="17"/>
      <c r="F216" s="17"/>
      <c r="G216" s="62"/>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20"/>
      <c r="D217" s="17"/>
      <c r="E217" s="17"/>
      <c r="F217" s="17"/>
      <c r="G217" s="62"/>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20"/>
      <c r="D218" s="17"/>
      <c r="E218" s="17"/>
      <c r="F218" s="17"/>
      <c r="G218" s="62"/>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20"/>
      <c r="D219" s="17"/>
      <c r="E219" s="17"/>
      <c r="F219" s="17"/>
      <c r="G219" s="62"/>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20"/>
      <c r="D220" s="17"/>
      <c r="E220" s="17"/>
      <c r="F220" s="17"/>
      <c r="G220" s="62"/>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20"/>
      <c r="D221" s="17"/>
      <c r="E221" s="17"/>
      <c r="F221" s="17"/>
      <c r="G221" s="62"/>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20"/>
      <c r="D222" s="17"/>
      <c r="E222" s="17"/>
      <c r="F222" s="17"/>
      <c r="G222" s="62"/>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20"/>
      <c r="D223" s="17"/>
      <c r="E223" s="17"/>
      <c r="F223" s="17"/>
      <c r="G223" s="62"/>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20"/>
      <c r="D224" s="17"/>
      <c r="E224" s="17"/>
      <c r="F224" s="17"/>
      <c r="G224" s="62"/>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20"/>
      <c r="D225" s="17"/>
      <c r="E225" s="17"/>
      <c r="F225" s="17"/>
      <c r="G225" s="62"/>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20"/>
      <c r="D226" s="17"/>
      <c r="E226" s="17"/>
      <c r="F226" s="17"/>
      <c r="G226" s="62"/>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20"/>
      <c r="D227" s="17"/>
      <c r="E227" s="17"/>
      <c r="F227" s="17"/>
      <c r="G227" s="62"/>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20"/>
      <c r="D228" s="17"/>
      <c r="E228" s="17"/>
      <c r="F228" s="17"/>
      <c r="G228" s="62"/>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20"/>
      <c r="D229" s="17"/>
      <c r="E229" s="17"/>
      <c r="F229" s="17"/>
      <c r="G229" s="62"/>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20"/>
      <c r="D230" s="17"/>
      <c r="E230" s="17"/>
      <c r="F230" s="17"/>
      <c r="G230" s="62"/>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20"/>
      <c r="D231" s="17"/>
      <c r="E231" s="17"/>
      <c r="F231" s="17"/>
      <c r="G231" s="62"/>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20"/>
      <c r="D232" s="17"/>
      <c r="E232" s="17"/>
      <c r="F232" s="17"/>
      <c r="G232" s="62"/>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20"/>
      <c r="D233" s="17"/>
      <c r="E233" s="17"/>
      <c r="F233" s="17"/>
      <c r="G233" s="62"/>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20"/>
      <c r="D234" s="17"/>
      <c r="E234" s="17"/>
      <c r="F234" s="17"/>
      <c r="G234" s="62"/>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20"/>
      <c r="D235" s="17"/>
      <c r="E235" s="17"/>
      <c r="F235" s="17"/>
      <c r="G235" s="62"/>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20"/>
      <c r="D236" s="17"/>
      <c r="E236" s="17"/>
      <c r="F236" s="17"/>
      <c r="G236" s="62"/>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20"/>
      <c r="D237" s="17"/>
      <c r="E237" s="17"/>
      <c r="F237" s="17"/>
      <c r="G237" s="62"/>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20"/>
      <c r="D238" s="17"/>
      <c r="E238" s="17"/>
      <c r="F238" s="17"/>
      <c r="G238" s="62"/>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20"/>
      <c r="D239" s="17"/>
      <c r="E239" s="17"/>
      <c r="F239" s="17"/>
      <c r="G239" s="62"/>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20"/>
      <c r="D240" s="17"/>
      <c r="E240" s="17"/>
      <c r="F240" s="17"/>
      <c r="G240" s="62"/>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20"/>
      <c r="D241" s="17"/>
      <c r="E241" s="17"/>
      <c r="F241" s="17"/>
      <c r="G241" s="62"/>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20"/>
      <c r="D242" s="17"/>
      <c r="E242" s="17"/>
      <c r="F242" s="17"/>
      <c r="G242" s="62"/>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20"/>
      <c r="D243" s="17"/>
      <c r="E243" s="17"/>
      <c r="F243" s="17"/>
      <c r="G243" s="62"/>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20"/>
      <c r="D244" s="17"/>
      <c r="E244" s="17"/>
      <c r="F244" s="17"/>
      <c r="G244" s="62"/>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20"/>
      <c r="D245" s="17"/>
      <c r="E245" s="17"/>
      <c r="F245" s="17"/>
      <c r="G245" s="62"/>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20"/>
      <c r="D246" s="17"/>
      <c r="E246" s="17"/>
      <c r="F246" s="17"/>
      <c r="G246" s="62"/>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20"/>
      <c r="D247" s="17"/>
      <c r="E247" s="17"/>
      <c r="F247" s="17"/>
      <c r="G247" s="62"/>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20"/>
      <c r="D248" s="17"/>
      <c r="E248" s="17"/>
      <c r="F248" s="17"/>
      <c r="G248" s="62"/>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20"/>
      <c r="D249" s="17"/>
      <c r="E249" s="17"/>
      <c r="F249" s="17"/>
      <c r="G249" s="62"/>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20"/>
      <c r="D250" s="17"/>
      <c r="E250" s="17"/>
      <c r="F250" s="17"/>
      <c r="G250" s="62"/>
      <c r="H250" s="17"/>
      <c r="I250" s="17"/>
      <c r="J250" s="17"/>
      <c r="K250" s="17"/>
      <c r="L250" s="17"/>
      <c r="M250" s="17"/>
      <c r="N250" s="17"/>
      <c r="O250" s="17"/>
      <c r="P250" s="17"/>
      <c r="Q250" s="17"/>
      <c r="R250" s="17"/>
      <c r="S250" s="17"/>
      <c r="T250" s="17"/>
      <c r="U250" s="17"/>
      <c r="V250" s="17"/>
      <c r="W250" s="17"/>
      <c r="X250" s="17"/>
      <c r="Y250" s="17"/>
      <c r="Z250" s="17"/>
    </row>
    <row r="251" ht="14.25" customHeight="1">
      <c r="A251" s="17"/>
      <c r="B251" s="17"/>
      <c r="C251" s="20"/>
      <c r="D251" s="17"/>
      <c r="E251" s="17"/>
      <c r="F251" s="17"/>
      <c r="G251" s="62"/>
      <c r="H251" s="17"/>
      <c r="I251" s="17"/>
      <c r="J251" s="17"/>
      <c r="K251" s="17"/>
      <c r="L251" s="17"/>
      <c r="M251" s="17"/>
      <c r="N251" s="17"/>
      <c r="O251" s="17"/>
      <c r="P251" s="17"/>
      <c r="Q251" s="17"/>
      <c r="R251" s="17"/>
      <c r="S251" s="17"/>
      <c r="T251" s="17"/>
      <c r="U251" s="17"/>
      <c r="V251" s="17"/>
      <c r="W251" s="17"/>
      <c r="X251" s="17"/>
      <c r="Y251" s="17"/>
      <c r="Z251" s="17"/>
    </row>
    <row r="252" ht="14.25" customHeight="1">
      <c r="A252" s="17"/>
      <c r="B252" s="17"/>
      <c r="C252" s="20"/>
      <c r="D252" s="17"/>
      <c r="E252" s="17"/>
      <c r="F252" s="17"/>
      <c r="G252" s="62"/>
      <c r="H252" s="17"/>
      <c r="I252" s="17"/>
      <c r="J252" s="17"/>
      <c r="K252" s="17"/>
      <c r="L252" s="17"/>
      <c r="M252" s="17"/>
      <c r="N252" s="17"/>
      <c r="O252" s="17"/>
      <c r="P252" s="17"/>
      <c r="Q252" s="17"/>
      <c r="R252" s="17"/>
      <c r="S252" s="17"/>
      <c r="T252" s="17"/>
      <c r="U252" s="17"/>
      <c r="V252" s="17"/>
      <c r="W252" s="17"/>
      <c r="X252" s="17"/>
      <c r="Y252" s="17"/>
      <c r="Z252" s="17"/>
    </row>
    <row r="253" ht="14.25" customHeight="1">
      <c r="A253" s="17"/>
      <c r="B253" s="17"/>
      <c r="C253" s="20"/>
      <c r="D253" s="17"/>
      <c r="E253" s="17"/>
      <c r="F253" s="17"/>
      <c r="G253" s="62"/>
      <c r="H253" s="17"/>
      <c r="I253" s="17"/>
      <c r="J253" s="17"/>
      <c r="K253" s="17"/>
      <c r="L253" s="17"/>
      <c r="M253" s="17"/>
      <c r="N253" s="17"/>
      <c r="O253" s="17"/>
      <c r="P253" s="17"/>
      <c r="Q253" s="17"/>
      <c r="R253" s="17"/>
      <c r="S253" s="17"/>
      <c r="T253" s="17"/>
      <c r="U253" s="17"/>
      <c r="V253" s="17"/>
      <c r="W253" s="17"/>
      <c r="X253" s="17"/>
      <c r="Y253" s="17"/>
      <c r="Z253" s="17"/>
    </row>
    <row r="254" ht="14.25" customHeight="1">
      <c r="A254" s="17"/>
      <c r="B254" s="17"/>
      <c r="C254" s="20"/>
      <c r="D254" s="17"/>
      <c r="E254" s="17"/>
      <c r="F254" s="17"/>
      <c r="G254" s="62"/>
      <c r="H254" s="17"/>
      <c r="I254" s="17"/>
      <c r="J254" s="17"/>
      <c r="K254" s="17"/>
      <c r="L254" s="17"/>
      <c r="M254" s="17"/>
      <c r="N254" s="17"/>
      <c r="O254" s="17"/>
      <c r="P254" s="17"/>
      <c r="Q254" s="17"/>
      <c r="R254" s="17"/>
      <c r="S254" s="17"/>
      <c r="T254" s="17"/>
      <c r="U254" s="17"/>
      <c r="V254" s="17"/>
      <c r="W254" s="17"/>
      <c r="X254" s="17"/>
      <c r="Y254" s="17"/>
      <c r="Z254" s="17"/>
    </row>
    <row r="255" ht="14.25" customHeight="1">
      <c r="A255" s="17"/>
      <c r="B255" s="17"/>
      <c r="C255" s="20"/>
      <c r="D255" s="17"/>
      <c r="E255" s="17"/>
      <c r="F255" s="17"/>
      <c r="G255" s="62"/>
      <c r="H255" s="17"/>
      <c r="I255" s="17"/>
      <c r="J255" s="17"/>
      <c r="K255" s="17"/>
      <c r="L255" s="17"/>
      <c r="M255" s="17"/>
      <c r="N255" s="17"/>
      <c r="O255" s="17"/>
      <c r="P255" s="17"/>
      <c r="Q255" s="17"/>
      <c r="R255" s="17"/>
      <c r="S255" s="17"/>
      <c r="T255" s="17"/>
      <c r="U255" s="17"/>
      <c r="V255" s="17"/>
      <c r="W255" s="17"/>
      <c r="X255" s="17"/>
      <c r="Y255" s="17"/>
      <c r="Z255" s="17"/>
    </row>
    <row r="256" ht="14.25" customHeight="1">
      <c r="A256" s="17"/>
      <c r="B256" s="17"/>
      <c r="C256" s="20"/>
      <c r="D256" s="17"/>
      <c r="E256" s="17"/>
      <c r="F256" s="17"/>
      <c r="G256" s="62"/>
      <c r="H256" s="17"/>
      <c r="I256" s="17"/>
      <c r="J256" s="17"/>
      <c r="K256" s="17"/>
      <c r="L256" s="17"/>
      <c r="M256" s="17"/>
      <c r="N256" s="17"/>
      <c r="O256" s="17"/>
      <c r="P256" s="17"/>
      <c r="Q256" s="17"/>
      <c r="R256" s="17"/>
      <c r="S256" s="17"/>
      <c r="T256" s="17"/>
      <c r="U256" s="17"/>
      <c r="V256" s="17"/>
      <c r="W256" s="17"/>
      <c r="X256" s="17"/>
      <c r="Y256" s="17"/>
      <c r="Z256" s="17"/>
    </row>
    <row r="257" ht="14.25" customHeight="1">
      <c r="A257" s="17"/>
      <c r="B257" s="17"/>
      <c r="C257" s="20"/>
      <c r="D257" s="17"/>
      <c r="E257" s="17"/>
      <c r="F257" s="17"/>
      <c r="G257" s="62"/>
      <c r="H257" s="17"/>
      <c r="I257" s="17"/>
      <c r="J257" s="17"/>
      <c r="K257" s="17"/>
      <c r="L257" s="17"/>
      <c r="M257" s="17"/>
      <c r="N257" s="17"/>
      <c r="O257" s="17"/>
      <c r="P257" s="17"/>
      <c r="Q257" s="17"/>
      <c r="R257" s="17"/>
      <c r="S257" s="17"/>
      <c r="T257" s="17"/>
      <c r="U257" s="17"/>
      <c r="V257" s="17"/>
      <c r="W257" s="17"/>
      <c r="X257" s="17"/>
      <c r="Y257" s="17"/>
      <c r="Z257" s="17"/>
    </row>
    <row r="258" ht="14.25" customHeight="1">
      <c r="A258" s="17"/>
      <c r="B258" s="17"/>
      <c r="C258" s="20"/>
      <c r="D258" s="17"/>
      <c r="E258" s="17"/>
      <c r="F258" s="17"/>
      <c r="G258" s="62"/>
      <c r="H258" s="17"/>
      <c r="I258" s="17"/>
      <c r="J258" s="17"/>
      <c r="K258" s="17"/>
      <c r="L258" s="17"/>
      <c r="M258" s="17"/>
      <c r="N258" s="17"/>
      <c r="O258" s="17"/>
      <c r="P258" s="17"/>
      <c r="Q258" s="17"/>
      <c r="R258" s="17"/>
      <c r="S258" s="17"/>
      <c r="T258" s="17"/>
      <c r="U258" s="17"/>
      <c r="V258" s="17"/>
      <c r="W258" s="17"/>
      <c r="X258" s="17"/>
      <c r="Y258" s="17"/>
      <c r="Z258" s="17"/>
    </row>
    <row r="259" ht="14.25" customHeight="1">
      <c r="A259" s="17"/>
      <c r="B259" s="17"/>
      <c r="C259" s="20"/>
      <c r="D259" s="17"/>
      <c r="E259" s="17"/>
      <c r="F259" s="17"/>
      <c r="G259" s="62"/>
      <c r="H259" s="17"/>
      <c r="I259" s="17"/>
      <c r="J259" s="17"/>
      <c r="K259" s="17"/>
      <c r="L259" s="17"/>
      <c r="M259" s="17"/>
      <c r="N259" s="17"/>
      <c r="O259" s="17"/>
      <c r="P259" s="17"/>
      <c r="Q259" s="17"/>
      <c r="R259" s="17"/>
      <c r="S259" s="17"/>
      <c r="T259" s="17"/>
      <c r="U259" s="17"/>
      <c r="V259" s="17"/>
      <c r="W259" s="17"/>
      <c r="X259" s="17"/>
      <c r="Y259" s="17"/>
      <c r="Z259" s="17"/>
    </row>
    <row r="260" ht="14.25" customHeight="1">
      <c r="A260" s="17"/>
      <c r="B260" s="17"/>
      <c r="C260" s="20"/>
      <c r="D260" s="17"/>
      <c r="E260" s="17"/>
      <c r="F260" s="17"/>
      <c r="G260" s="62"/>
      <c r="H260" s="17"/>
      <c r="I260" s="17"/>
      <c r="J260" s="17"/>
      <c r="K260" s="17"/>
      <c r="L260" s="17"/>
      <c r="M260" s="17"/>
      <c r="N260" s="17"/>
      <c r="O260" s="17"/>
      <c r="P260" s="17"/>
      <c r="Q260" s="17"/>
      <c r="R260" s="17"/>
      <c r="S260" s="17"/>
      <c r="T260" s="17"/>
      <c r="U260" s="17"/>
      <c r="V260" s="17"/>
      <c r="W260" s="17"/>
      <c r="X260" s="17"/>
      <c r="Y260" s="17"/>
      <c r="Z260" s="17"/>
    </row>
    <row r="261" ht="14.25" customHeight="1">
      <c r="A261" s="17"/>
      <c r="B261" s="17"/>
      <c r="C261" s="20"/>
      <c r="D261" s="17"/>
      <c r="E261" s="17"/>
      <c r="F261" s="17"/>
      <c r="G261" s="62"/>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62"/>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62"/>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62"/>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62"/>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62"/>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62"/>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62"/>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62"/>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62"/>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62"/>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62"/>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62"/>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62"/>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62"/>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62"/>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62"/>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62"/>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62"/>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62"/>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62"/>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62"/>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62"/>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62"/>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62"/>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62"/>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62"/>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62"/>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62"/>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62"/>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62"/>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62"/>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62"/>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62"/>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62"/>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62"/>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62"/>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62"/>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62"/>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62"/>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62"/>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62"/>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62"/>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62"/>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62"/>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62"/>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62"/>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62"/>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62"/>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62"/>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62"/>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62"/>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62"/>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62"/>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62"/>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62"/>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62"/>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62"/>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62"/>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62"/>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62"/>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62"/>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62"/>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62"/>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62"/>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62"/>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62"/>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62"/>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62"/>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62"/>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62"/>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62"/>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62"/>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62"/>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62"/>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62"/>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62"/>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62"/>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62"/>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62"/>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62"/>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62"/>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62"/>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62"/>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62"/>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62"/>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62"/>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62"/>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62"/>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62"/>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62"/>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62"/>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62"/>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62"/>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62"/>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62"/>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62"/>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62"/>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62"/>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62"/>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62"/>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62"/>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62"/>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62"/>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62"/>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62"/>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62"/>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62"/>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62"/>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62"/>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62"/>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62"/>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62"/>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62"/>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62"/>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62"/>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62"/>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62"/>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62"/>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62"/>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62"/>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62"/>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62"/>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62"/>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62"/>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62"/>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62"/>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62"/>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62"/>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62"/>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62"/>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62"/>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62"/>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62"/>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62"/>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62"/>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62"/>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62"/>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62"/>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62"/>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62"/>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62"/>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62"/>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62"/>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62"/>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62"/>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62"/>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62"/>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62"/>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62"/>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62"/>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62"/>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62"/>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62"/>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62"/>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62"/>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62"/>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62"/>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62"/>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62"/>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62"/>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62"/>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62"/>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62"/>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62"/>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62"/>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62"/>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62"/>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62"/>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62"/>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62"/>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62"/>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62"/>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62"/>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62"/>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62"/>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62"/>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62"/>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62"/>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62"/>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62"/>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62"/>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62"/>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62"/>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62"/>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62"/>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62"/>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62"/>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62"/>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62"/>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62"/>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62"/>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62"/>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62"/>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62"/>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62"/>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62"/>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62"/>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62"/>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62"/>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62"/>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62"/>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62"/>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62"/>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62"/>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62"/>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62"/>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62"/>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62"/>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62"/>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62"/>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62"/>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62"/>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62"/>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62"/>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62"/>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62"/>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62"/>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62"/>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62"/>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62"/>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62"/>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62"/>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62"/>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62"/>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62"/>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62"/>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62"/>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62"/>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62"/>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62"/>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62"/>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62"/>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62"/>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62"/>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62"/>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62"/>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62"/>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62"/>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62"/>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62"/>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62"/>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62"/>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62"/>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62"/>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62"/>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62"/>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62"/>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62"/>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62"/>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62"/>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62"/>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62"/>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62"/>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62"/>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62"/>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62"/>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62"/>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62"/>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62"/>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62"/>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62"/>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62"/>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62"/>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62"/>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62"/>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62"/>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62"/>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62"/>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62"/>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62"/>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62"/>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62"/>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62"/>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62"/>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62"/>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62"/>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62"/>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62"/>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62"/>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62"/>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62"/>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62"/>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62"/>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62"/>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62"/>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62"/>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62"/>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62"/>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62"/>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62"/>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62"/>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62"/>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62"/>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62"/>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62"/>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62"/>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62"/>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62"/>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62"/>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62"/>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62"/>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62"/>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62"/>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62"/>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62"/>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62"/>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62"/>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62"/>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62"/>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62"/>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62"/>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62"/>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62"/>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62"/>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62"/>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62"/>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62"/>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62"/>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62"/>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62"/>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62"/>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62"/>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62"/>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62"/>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62"/>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62"/>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62"/>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62"/>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62"/>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62"/>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62"/>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62"/>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62"/>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62"/>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62"/>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62"/>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62"/>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62"/>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62"/>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62"/>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62"/>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62"/>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62"/>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62"/>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62"/>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62"/>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62"/>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62"/>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62"/>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62"/>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62"/>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62"/>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62"/>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62"/>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62"/>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62"/>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62"/>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62"/>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62"/>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62"/>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62"/>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62"/>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62"/>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62"/>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62"/>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62"/>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62"/>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62"/>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62"/>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62"/>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62"/>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62"/>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62"/>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62"/>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62"/>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62"/>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62"/>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62"/>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62"/>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62"/>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62"/>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62"/>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62"/>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62"/>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62"/>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62"/>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62"/>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62"/>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62"/>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62"/>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62"/>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62"/>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62"/>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62"/>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62"/>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62"/>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62"/>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62"/>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62"/>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62"/>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62"/>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62"/>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62"/>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62"/>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62"/>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62"/>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62"/>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62"/>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62"/>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62"/>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62"/>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62"/>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62"/>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62"/>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62"/>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62"/>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62"/>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62"/>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62"/>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62"/>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62"/>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62"/>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62"/>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62"/>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62"/>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62"/>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62"/>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62"/>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62"/>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62"/>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62"/>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62"/>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62"/>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62"/>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62"/>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62"/>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62"/>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62"/>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62"/>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62"/>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62"/>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62"/>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62"/>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62"/>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62"/>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62"/>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62"/>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62"/>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62"/>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62"/>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62"/>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62"/>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62"/>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62"/>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62"/>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62"/>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62"/>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62"/>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62"/>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62"/>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62"/>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62"/>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62"/>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62"/>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62"/>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62"/>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62"/>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62"/>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62"/>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62"/>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62"/>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62"/>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62"/>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62"/>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62"/>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62"/>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62"/>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62"/>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62"/>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62"/>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62"/>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62"/>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62"/>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62"/>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62"/>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62"/>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62"/>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62"/>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62"/>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62"/>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62"/>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62"/>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62"/>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62"/>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62"/>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62"/>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62"/>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62"/>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62"/>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62"/>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62"/>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62"/>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62"/>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62"/>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62"/>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62"/>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62"/>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62"/>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62"/>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62"/>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62"/>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62"/>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62"/>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62"/>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62"/>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62"/>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62"/>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62"/>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62"/>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62"/>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62"/>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62"/>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62"/>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62"/>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62"/>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62"/>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62"/>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62"/>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62"/>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62"/>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62"/>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62"/>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62"/>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62"/>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62"/>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62"/>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62"/>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62"/>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62"/>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62"/>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62"/>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62"/>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62"/>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62"/>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62"/>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62"/>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62"/>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62"/>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62"/>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62"/>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62"/>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62"/>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62"/>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62"/>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62"/>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62"/>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62"/>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62"/>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62"/>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62"/>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62"/>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62"/>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62"/>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62"/>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62"/>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62"/>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62"/>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62"/>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62"/>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62"/>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62"/>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62"/>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62"/>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62"/>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62"/>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62"/>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62"/>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62"/>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62"/>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62"/>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62"/>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62"/>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62"/>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62"/>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62"/>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62"/>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62"/>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62"/>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62"/>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62"/>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62"/>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62"/>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62"/>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62"/>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62"/>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62"/>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62"/>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62"/>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62"/>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62"/>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62"/>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62"/>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62"/>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62"/>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62"/>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62"/>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62"/>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62"/>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62"/>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62"/>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62"/>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62"/>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62"/>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62"/>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62"/>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62"/>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62"/>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62"/>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62"/>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62"/>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62"/>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62"/>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62"/>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62"/>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62"/>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62"/>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62"/>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62"/>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62"/>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62"/>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62"/>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62"/>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62"/>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62"/>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62"/>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62"/>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62"/>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62"/>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62"/>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62"/>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62"/>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62"/>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62"/>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62"/>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62"/>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62"/>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62"/>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62"/>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62"/>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62"/>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62"/>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62"/>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62"/>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62"/>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62"/>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62"/>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62"/>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62"/>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62"/>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62"/>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62"/>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62"/>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62"/>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62"/>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62"/>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62"/>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62"/>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62"/>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62"/>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62"/>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62"/>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62"/>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62"/>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62"/>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62"/>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62"/>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62"/>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62"/>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62"/>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62"/>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62"/>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62"/>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62"/>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62"/>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62"/>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62"/>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62"/>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62"/>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62"/>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62"/>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62"/>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62"/>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62"/>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62"/>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62"/>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62"/>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62"/>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62"/>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62"/>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62"/>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62"/>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62"/>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62"/>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62"/>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62"/>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62"/>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62"/>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62"/>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62"/>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62"/>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62"/>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62"/>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62"/>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62"/>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62"/>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62"/>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62"/>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62"/>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62"/>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62"/>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62"/>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62"/>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62"/>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62"/>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62"/>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62"/>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62"/>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62"/>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62"/>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62"/>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62"/>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62"/>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62"/>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62"/>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62"/>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62"/>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62"/>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62"/>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62"/>
      <c r="H1000" s="17"/>
      <c r="I1000" s="17"/>
      <c r="J1000" s="17"/>
      <c r="K1000" s="17"/>
      <c r="L1000" s="17"/>
      <c r="M1000" s="17"/>
      <c r="N1000" s="17"/>
      <c r="O1000" s="17"/>
      <c r="P1000" s="17"/>
      <c r="Q1000" s="17"/>
      <c r="R1000" s="17"/>
      <c r="S1000" s="17"/>
      <c r="T1000" s="17"/>
      <c r="U1000" s="17"/>
      <c r="V1000" s="17"/>
      <c r="W1000" s="17"/>
      <c r="X1000" s="17"/>
      <c r="Y1000" s="17"/>
      <c r="Z1000" s="17"/>
    </row>
  </sheetData>
  <dataValidations>
    <dataValidation type="list" allowBlank="1" showErrorMessage="1" sqref="E2:E42">
      <formula1>Lists!$A$5:$A$7</formula1>
    </dataValidation>
    <dataValidation type="list" allowBlank="1" showErrorMessage="1" sqref="F2:F43">
      <formula1>Lists!$A$11:$A$15</formula1>
    </dataValidation>
  </dataValidations>
  <printOptions/>
  <pageMargins bottom="0.75" footer="0.0" header="0.0" left="0.25" right="0.2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2" width="8.88"/>
    <col customWidth="1" min="3" max="3" width="12.0"/>
    <col customWidth="1" min="4" max="4" width="50.88"/>
    <col customWidth="1" min="5" max="5" width="60.38"/>
    <col customWidth="1" min="6" max="6" width="8.88"/>
  </cols>
  <sheetData>
    <row r="1">
      <c r="B1" s="33"/>
      <c r="C1" s="33" t="s">
        <v>751</v>
      </c>
      <c r="D1" s="36"/>
      <c r="E1" s="36"/>
    </row>
    <row r="2">
      <c r="A2" s="27" t="s">
        <v>90</v>
      </c>
      <c r="B2" s="27" t="s">
        <v>91</v>
      </c>
      <c r="C2" s="38" t="s">
        <v>91</v>
      </c>
      <c r="D2" s="38" t="s">
        <v>92</v>
      </c>
      <c r="E2" s="38" t="s">
        <v>669</v>
      </c>
    </row>
    <row r="3">
      <c r="C3" s="43" t="s">
        <v>752</v>
      </c>
      <c r="D3" s="45"/>
      <c r="E3" s="63"/>
    </row>
    <row r="4">
      <c r="C4" s="20"/>
      <c r="D4" s="17" t="s">
        <v>753</v>
      </c>
      <c r="E4" s="64" t="s">
        <v>754</v>
      </c>
    </row>
    <row r="5">
      <c r="C5" s="20"/>
      <c r="D5" s="17" t="s">
        <v>755</v>
      </c>
      <c r="E5" s="64" t="s">
        <v>756</v>
      </c>
    </row>
    <row r="6">
      <c r="C6" s="20"/>
      <c r="D6" s="17" t="s">
        <v>757</v>
      </c>
      <c r="E6" s="64" t="s">
        <v>758</v>
      </c>
    </row>
    <row r="7">
      <c r="C7" s="20"/>
      <c r="D7" s="17" t="s">
        <v>759</v>
      </c>
      <c r="E7" s="64" t="s">
        <v>760</v>
      </c>
    </row>
    <row r="8">
      <c r="C8" s="20"/>
      <c r="D8" s="17" t="s">
        <v>761</v>
      </c>
      <c r="E8" s="65">
        <v>5000.0</v>
      </c>
    </row>
    <row r="9">
      <c r="C9" s="20"/>
      <c r="D9" s="17" t="s">
        <v>762</v>
      </c>
      <c r="E9" s="64" t="s">
        <v>763</v>
      </c>
    </row>
    <row r="10">
      <c r="C10" s="20"/>
      <c r="D10" s="17" t="s">
        <v>764</v>
      </c>
      <c r="E10" s="64" t="s">
        <v>765</v>
      </c>
    </row>
    <row r="11">
      <c r="C11" s="20"/>
      <c r="D11" s="17" t="s">
        <v>766</v>
      </c>
      <c r="E11" s="64" t="s">
        <v>767</v>
      </c>
    </row>
    <row r="12">
      <c r="C12" s="20"/>
      <c r="D12" s="17" t="s">
        <v>768</v>
      </c>
      <c r="E12" s="64" t="s">
        <v>769</v>
      </c>
    </row>
    <row r="13">
      <c r="C13" s="20"/>
      <c r="D13" s="17" t="s">
        <v>770</v>
      </c>
      <c r="E13" s="64" t="s">
        <v>771</v>
      </c>
    </row>
    <row r="14">
      <c r="C14" s="20"/>
      <c r="D14" s="17" t="s">
        <v>772</v>
      </c>
      <c r="E14" s="64" t="s">
        <v>773</v>
      </c>
    </row>
    <row r="15">
      <c r="C15" s="20"/>
      <c r="D15" s="17"/>
      <c r="E15" s="64"/>
    </row>
    <row r="16">
      <c r="C16" s="43" t="s">
        <v>774</v>
      </c>
      <c r="D16" s="45"/>
      <c r="E16" s="63"/>
    </row>
    <row r="17">
      <c r="C17" s="20"/>
      <c r="D17" s="17" t="s">
        <v>775</v>
      </c>
      <c r="E17" s="64" t="s">
        <v>776</v>
      </c>
    </row>
    <row r="18">
      <c r="C18" s="20"/>
      <c r="D18" s="17" t="s">
        <v>777</v>
      </c>
      <c r="E18" s="64" t="s">
        <v>778</v>
      </c>
    </row>
    <row r="19">
      <c r="C19" s="20"/>
      <c r="D19" s="17" t="s">
        <v>779</v>
      </c>
      <c r="E19" s="64" t="s">
        <v>780</v>
      </c>
    </row>
    <row r="20">
      <c r="C20" s="20"/>
      <c r="D20" s="17" t="s">
        <v>781</v>
      </c>
      <c r="E20" s="64" t="s">
        <v>782</v>
      </c>
    </row>
    <row r="21" ht="15.75" customHeight="1">
      <c r="C21" s="20"/>
      <c r="D21" s="17" t="s">
        <v>783</v>
      </c>
      <c r="E21" s="64" t="s">
        <v>784</v>
      </c>
    </row>
    <row r="22" ht="15.75" customHeight="1">
      <c r="C22" s="20"/>
      <c r="D22" s="17" t="s">
        <v>775</v>
      </c>
      <c r="E22" s="64" t="s">
        <v>785</v>
      </c>
    </row>
    <row r="23" ht="15.75" customHeight="1">
      <c r="C23" s="20"/>
      <c r="D23" s="17" t="s">
        <v>777</v>
      </c>
      <c r="E23" s="64" t="s">
        <v>778</v>
      </c>
    </row>
    <row r="24" ht="15.75" customHeight="1">
      <c r="C24" s="20"/>
      <c r="D24" s="17" t="s">
        <v>779</v>
      </c>
      <c r="E24" s="64" t="s">
        <v>780</v>
      </c>
    </row>
    <row r="25" ht="15.75" customHeight="1">
      <c r="C25" s="20"/>
      <c r="D25" s="17" t="s">
        <v>783</v>
      </c>
      <c r="E25" s="64" t="s">
        <v>784</v>
      </c>
    </row>
    <row r="26" ht="15.75" customHeight="1">
      <c r="C26" s="20"/>
      <c r="D26" s="58"/>
      <c r="E26" s="17"/>
    </row>
    <row r="27" ht="15.75" customHeight="1">
      <c r="C27" s="20"/>
      <c r="D27" s="17"/>
      <c r="E27" s="17"/>
    </row>
    <row r="28" ht="15.75" customHeight="1">
      <c r="C28" s="20"/>
      <c r="D28" s="17"/>
      <c r="E28" s="17"/>
    </row>
    <row r="29" ht="15.75" customHeight="1">
      <c r="C29" s="20"/>
      <c r="D29" s="17"/>
      <c r="E29" s="17"/>
    </row>
    <row r="30" ht="15.75" customHeight="1">
      <c r="C30" s="20"/>
      <c r="D30" s="17"/>
      <c r="E30" s="17"/>
    </row>
    <row r="31" ht="15.75" customHeight="1">
      <c r="C31" s="20"/>
      <c r="D31" s="17"/>
      <c r="E31" s="17"/>
    </row>
    <row r="32" ht="15.75" customHeight="1">
      <c r="C32" s="20"/>
      <c r="D32" s="17"/>
      <c r="E32" s="17"/>
    </row>
    <row r="33" ht="15.75" customHeight="1">
      <c r="D33" s="2"/>
      <c r="E33" s="12"/>
    </row>
    <row r="34" ht="15.75" customHeight="1">
      <c r="D34" s="2"/>
      <c r="E34" s="12"/>
    </row>
    <row r="35" ht="15.75" customHeight="1">
      <c r="D35" s="2"/>
      <c r="E35" s="12"/>
    </row>
    <row r="36" ht="15.75" customHeight="1">
      <c r="D36" s="2"/>
      <c r="E36" s="12"/>
    </row>
    <row r="37" ht="15.75" customHeight="1">
      <c r="D37" s="2"/>
      <c r="E37" s="12"/>
    </row>
    <row r="38" ht="15.75" customHeight="1">
      <c r="D38" s="2"/>
      <c r="E38" s="12"/>
    </row>
    <row r="39" ht="15.75" customHeight="1">
      <c r="D39" s="2"/>
      <c r="E39" s="12"/>
    </row>
    <row r="40" ht="15.75" customHeight="1">
      <c r="C40" s="20"/>
      <c r="D40" s="17"/>
      <c r="E40" s="17"/>
    </row>
    <row r="41" ht="15.75" customHeight="1">
      <c r="C41" s="20"/>
      <c r="D41" s="17"/>
      <c r="E41" s="17"/>
    </row>
    <row r="42" ht="15.75" customHeight="1">
      <c r="C42" s="20"/>
      <c r="D42" s="17"/>
      <c r="E42" s="17"/>
    </row>
    <row r="43" ht="15.75" customHeight="1">
      <c r="C43" s="20"/>
      <c r="D43" s="17"/>
      <c r="E43" s="17"/>
    </row>
    <row r="44" ht="15.75" customHeight="1">
      <c r="C44" s="20"/>
      <c r="D44" s="17"/>
      <c r="E44" s="17"/>
    </row>
    <row r="45" ht="15.75" customHeight="1">
      <c r="C45" s="20"/>
      <c r="D45" s="17"/>
      <c r="E45" s="17"/>
    </row>
    <row r="46" ht="15.75" customHeight="1">
      <c r="C46" s="20"/>
      <c r="D46" s="17"/>
      <c r="E46" s="17"/>
    </row>
    <row r="47" ht="15.75" customHeight="1">
      <c r="C47" s="20"/>
      <c r="D47" s="17"/>
      <c r="E47" s="17"/>
    </row>
    <row r="48" ht="15.75" customHeight="1">
      <c r="C48" s="20"/>
      <c r="D48" s="17"/>
      <c r="E48" s="17"/>
    </row>
    <row r="49" ht="15.75" customHeight="1">
      <c r="C49" s="20"/>
      <c r="D49" s="17"/>
      <c r="E49" s="17"/>
    </row>
    <row r="50" ht="15.75" customHeight="1">
      <c r="C50" s="20"/>
      <c r="D50" s="17"/>
      <c r="E50" s="17"/>
    </row>
    <row r="51" ht="15.75" customHeight="1">
      <c r="C51" s="20"/>
      <c r="D51" s="17"/>
      <c r="E51" s="17"/>
    </row>
    <row r="52" ht="15.75" customHeight="1">
      <c r="C52" s="20"/>
      <c r="D52" s="17"/>
      <c r="E52" s="17"/>
    </row>
    <row r="53" ht="15.75" customHeight="1">
      <c r="C53" s="20"/>
      <c r="D53" s="17"/>
      <c r="E53" s="17"/>
    </row>
    <row r="54" ht="15.75" customHeight="1">
      <c r="C54" s="20"/>
      <c r="D54" s="17"/>
      <c r="E54" s="17"/>
    </row>
    <row r="55" ht="15.75" customHeight="1">
      <c r="C55" s="20"/>
      <c r="D55" s="17"/>
      <c r="E55" s="17"/>
    </row>
    <row r="56" ht="15.75" customHeight="1">
      <c r="C56" s="20"/>
      <c r="D56" s="17"/>
      <c r="E56" s="17"/>
    </row>
    <row r="57" ht="15.75" customHeight="1">
      <c r="C57" s="20"/>
      <c r="D57" s="17"/>
      <c r="E57" s="17"/>
    </row>
    <row r="58" ht="15.75" customHeight="1">
      <c r="C58" s="20"/>
      <c r="D58" s="17"/>
      <c r="E58" s="17"/>
    </row>
    <row r="59" ht="15.75" customHeight="1">
      <c r="C59" s="20"/>
      <c r="D59" s="17"/>
      <c r="E59" s="17"/>
    </row>
    <row r="60" ht="15.75" customHeight="1">
      <c r="C60" s="20"/>
      <c r="D60" s="17"/>
      <c r="E60" s="17"/>
    </row>
    <row r="61" ht="15.75" customHeight="1">
      <c r="C61" s="20"/>
      <c r="D61" s="17"/>
      <c r="E61" s="17"/>
    </row>
    <row r="62" ht="15.75" customHeight="1">
      <c r="C62" s="20"/>
      <c r="D62" s="17"/>
      <c r="E62" s="17"/>
    </row>
    <row r="63" ht="15.75" customHeight="1">
      <c r="C63" s="20"/>
      <c r="D63" s="17"/>
      <c r="E63" s="17"/>
    </row>
    <row r="64" ht="15.75" customHeight="1">
      <c r="C64" s="20"/>
      <c r="D64" s="17"/>
      <c r="E64" s="17"/>
    </row>
    <row r="65" ht="15.75" customHeight="1">
      <c r="C65" s="20"/>
      <c r="D65" s="17"/>
      <c r="E65" s="17"/>
    </row>
    <row r="66" ht="15.75" customHeight="1">
      <c r="C66" s="20"/>
      <c r="D66" s="17"/>
      <c r="E66" s="17"/>
    </row>
    <row r="67" ht="15.75" customHeight="1">
      <c r="C67" s="20"/>
      <c r="D67" s="17"/>
      <c r="E67" s="17"/>
    </row>
    <row r="68" ht="15.75" customHeight="1">
      <c r="C68" s="20"/>
      <c r="D68" s="17"/>
      <c r="E68" s="17"/>
    </row>
    <row r="69" ht="15.75" customHeight="1">
      <c r="C69" s="20"/>
      <c r="D69" s="17"/>
      <c r="E69" s="17"/>
    </row>
    <row r="70" ht="15.75" customHeight="1">
      <c r="C70" s="20"/>
      <c r="D70" s="17"/>
      <c r="E70" s="17"/>
    </row>
    <row r="71" ht="15.75" customHeight="1">
      <c r="C71" s="20"/>
      <c r="D71" s="17"/>
      <c r="E71" s="17"/>
    </row>
    <row r="72" ht="15.75" customHeight="1">
      <c r="C72" s="20"/>
      <c r="D72" s="17"/>
      <c r="E72" s="17"/>
    </row>
    <row r="73" ht="15.75" customHeight="1">
      <c r="C73" s="20"/>
      <c r="D73" s="17"/>
      <c r="E73" s="17"/>
    </row>
    <row r="74" ht="15.75" customHeight="1">
      <c r="C74" s="20"/>
      <c r="D74" s="17"/>
      <c r="E74" s="17"/>
    </row>
    <row r="75" ht="15.75" customHeight="1">
      <c r="C75" s="20"/>
      <c r="D75" s="17"/>
      <c r="E75" s="17"/>
    </row>
    <row r="76" ht="15.75" customHeight="1">
      <c r="C76" s="20"/>
      <c r="D76" s="17"/>
      <c r="E76" s="17"/>
    </row>
    <row r="77" ht="15.75" customHeight="1">
      <c r="C77" s="20"/>
      <c r="D77" s="17"/>
      <c r="E77" s="17"/>
    </row>
    <row r="78" ht="15.75" customHeight="1">
      <c r="C78" s="20"/>
      <c r="D78" s="17"/>
      <c r="E78" s="17"/>
    </row>
    <row r="79" ht="15.75" customHeight="1">
      <c r="C79" s="20"/>
      <c r="D79" s="17"/>
      <c r="E79" s="17"/>
    </row>
    <row r="80" ht="15.75" customHeight="1">
      <c r="C80" s="20"/>
      <c r="D80" s="17"/>
      <c r="E80" s="17"/>
    </row>
    <row r="81" ht="15.75" customHeight="1">
      <c r="C81" s="20"/>
      <c r="D81" s="17"/>
      <c r="E81" s="17"/>
    </row>
    <row r="82" ht="15.75" customHeight="1">
      <c r="C82" s="20"/>
      <c r="D82" s="17"/>
      <c r="E82" s="17"/>
    </row>
    <row r="83" ht="15.75" customHeight="1">
      <c r="C83" s="20"/>
      <c r="D83" s="17"/>
      <c r="E83" s="17"/>
    </row>
    <row r="84" ht="15.75" customHeight="1">
      <c r="C84" s="20"/>
      <c r="D84" s="17"/>
      <c r="E84" s="17"/>
    </row>
    <row r="85" ht="15.75" customHeight="1">
      <c r="C85" s="20"/>
      <c r="D85" s="17"/>
      <c r="E85" s="17"/>
    </row>
    <row r="86" ht="15.75" customHeight="1">
      <c r="C86" s="20"/>
      <c r="D86" s="17"/>
      <c r="E86" s="17"/>
    </row>
    <row r="87" ht="15.75" customHeight="1">
      <c r="C87" s="20"/>
      <c r="D87" s="17"/>
      <c r="E87" s="17"/>
    </row>
    <row r="88" ht="15.75" customHeight="1">
      <c r="C88" s="20"/>
      <c r="D88" s="17"/>
      <c r="E88" s="17"/>
    </row>
    <row r="89" ht="15.75" customHeight="1">
      <c r="C89" s="20"/>
      <c r="D89" s="17"/>
      <c r="E89" s="17"/>
    </row>
    <row r="90" ht="15.75" customHeight="1">
      <c r="C90" s="20"/>
      <c r="D90" s="17"/>
      <c r="E90" s="17"/>
    </row>
    <row r="91" ht="15.75" customHeight="1">
      <c r="C91" s="20"/>
      <c r="D91" s="17"/>
      <c r="E91" s="17"/>
    </row>
    <row r="92" ht="15.75" customHeight="1">
      <c r="C92" s="20"/>
      <c r="D92" s="17"/>
      <c r="E92" s="17"/>
    </row>
    <row r="93" ht="15.75" customHeight="1">
      <c r="C93" s="20"/>
      <c r="D93" s="17"/>
      <c r="E93" s="17"/>
    </row>
    <row r="94" ht="15.75" customHeight="1">
      <c r="C94" s="20"/>
      <c r="D94" s="17"/>
      <c r="E94" s="17"/>
    </row>
    <row r="95" ht="15.75" customHeight="1">
      <c r="C95" s="20"/>
      <c r="D95" s="17"/>
      <c r="E95" s="17"/>
    </row>
    <row r="96" ht="15.75" customHeight="1">
      <c r="C96" s="20"/>
      <c r="D96" s="17"/>
      <c r="E96" s="17"/>
    </row>
    <row r="97" ht="15.75" customHeight="1">
      <c r="C97" s="20"/>
      <c r="D97" s="17"/>
      <c r="E97" s="17"/>
    </row>
    <row r="98" ht="15.75" customHeight="1">
      <c r="C98" s="20"/>
      <c r="D98" s="17"/>
      <c r="E98" s="17"/>
    </row>
    <row r="99" ht="15.75" customHeight="1">
      <c r="C99" s="20"/>
      <c r="D99" s="17"/>
      <c r="E99" s="17"/>
    </row>
    <row r="100" ht="15.75" customHeight="1">
      <c r="C100" s="20"/>
      <c r="D100" s="17"/>
      <c r="E100" s="17"/>
    </row>
    <row r="101" ht="15.75" customHeight="1">
      <c r="C101" s="20"/>
      <c r="D101" s="17"/>
      <c r="E101" s="17"/>
    </row>
    <row r="102" ht="15.75" customHeight="1">
      <c r="C102" s="20"/>
      <c r="D102" s="17"/>
      <c r="E102" s="17"/>
    </row>
    <row r="103" ht="15.75" customHeight="1">
      <c r="C103" s="20"/>
      <c r="D103" s="17"/>
      <c r="E103" s="17"/>
    </row>
    <row r="104" ht="15.75" customHeight="1">
      <c r="C104" s="20"/>
      <c r="D104" s="17"/>
      <c r="E104" s="17"/>
    </row>
    <row r="105" ht="15.75" customHeight="1">
      <c r="C105" s="20"/>
      <c r="D105" s="17"/>
      <c r="E105" s="17"/>
    </row>
    <row r="106" ht="15.75" customHeight="1">
      <c r="C106" s="20"/>
      <c r="D106" s="17"/>
      <c r="E106" s="17"/>
    </row>
    <row r="107" ht="15.75" customHeight="1">
      <c r="C107" s="20"/>
      <c r="D107" s="17"/>
      <c r="E107" s="17"/>
    </row>
    <row r="108" ht="15.75" customHeight="1">
      <c r="C108" s="20"/>
      <c r="D108" s="17"/>
      <c r="E108" s="17"/>
    </row>
    <row r="109" ht="15.75" customHeight="1">
      <c r="C109" s="20"/>
      <c r="D109" s="17"/>
      <c r="E109" s="17"/>
    </row>
    <row r="110" ht="15.75" customHeight="1">
      <c r="C110" s="20"/>
      <c r="D110" s="17"/>
      <c r="E110" s="17"/>
    </row>
    <row r="111" ht="15.75" customHeight="1">
      <c r="C111" s="20"/>
      <c r="D111" s="17"/>
      <c r="E111" s="17"/>
    </row>
    <row r="112" ht="15.75" customHeight="1">
      <c r="C112" s="20"/>
      <c r="D112" s="17"/>
      <c r="E112" s="17"/>
    </row>
    <row r="113" ht="15.75" customHeight="1">
      <c r="C113" s="20"/>
      <c r="D113" s="17"/>
      <c r="E113" s="17"/>
    </row>
    <row r="114" ht="15.75" customHeight="1">
      <c r="C114" s="20"/>
      <c r="D114" s="17"/>
      <c r="E114" s="17"/>
    </row>
    <row r="115" ht="15.75" customHeight="1">
      <c r="C115" s="20"/>
      <c r="D115" s="17"/>
      <c r="E115" s="17"/>
    </row>
    <row r="116" ht="15.75" customHeight="1">
      <c r="C116" s="20"/>
      <c r="D116" s="17"/>
      <c r="E116" s="17"/>
    </row>
    <row r="117" ht="15.75" customHeight="1">
      <c r="C117" s="20"/>
      <c r="D117" s="17"/>
      <c r="E117" s="17"/>
    </row>
    <row r="118" ht="15.75" customHeight="1">
      <c r="C118" s="20"/>
      <c r="D118" s="17"/>
      <c r="E118" s="17"/>
    </row>
    <row r="119" ht="15.75" customHeight="1">
      <c r="C119" s="20"/>
      <c r="D119" s="17"/>
      <c r="E119" s="17"/>
    </row>
    <row r="120" ht="15.75" customHeight="1">
      <c r="C120" s="20"/>
      <c r="D120" s="17"/>
      <c r="E120" s="17"/>
    </row>
    <row r="121" ht="15.75" customHeight="1">
      <c r="C121" s="20"/>
      <c r="D121" s="17"/>
      <c r="E121" s="17"/>
    </row>
    <row r="122" ht="15.75" customHeight="1">
      <c r="C122" s="20"/>
      <c r="D122" s="17"/>
      <c r="E122" s="17"/>
    </row>
    <row r="123" ht="15.75" customHeight="1">
      <c r="C123" s="20"/>
      <c r="D123" s="17"/>
      <c r="E123" s="17"/>
    </row>
    <row r="124" ht="15.75" customHeight="1">
      <c r="C124" s="20"/>
      <c r="D124" s="17"/>
      <c r="E124" s="17"/>
    </row>
    <row r="125" ht="15.75" customHeight="1">
      <c r="C125" s="20"/>
      <c r="D125" s="17"/>
      <c r="E125" s="17"/>
    </row>
    <row r="126" ht="15.75" customHeight="1">
      <c r="C126" s="20"/>
      <c r="D126" s="17"/>
      <c r="E126" s="17"/>
    </row>
    <row r="127" ht="15.75" customHeight="1">
      <c r="C127" s="20"/>
      <c r="D127" s="17"/>
      <c r="E127" s="17"/>
    </row>
    <row r="128" ht="15.75" customHeight="1">
      <c r="C128" s="20"/>
      <c r="D128" s="17"/>
      <c r="E128" s="17"/>
    </row>
    <row r="129" ht="15.75" customHeight="1">
      <c r="C129" s="20"/>
      <c r="D129" s="17"/>
      <c r="E129" s="17"/>
    </row>
    <row r="130" ht="15.75" customHeight="1">
      <c r="C130" s="20"/>
      <c r="D130" s="17"/>
      <c r="E130" s="17"/>
    </row>
    <row r="131" ht="15.75" customHeight="1">
      <c r="C131" s="20"/>
      <c r="D131" s="17"/>
      <c r="E131" s="17"/>
    </row>
    <row r="132" ht="15.75" customHeight="1">
      <c r="C132" s="20"/>
      <c r="D132" s="17"/>
      <c r="E132" s="17"/>
    </row>
    <row r="133" ht="15.75" customHeight="1">
      <c r="C133" s="20"/>
      <c r="D133" s="17"/>
      <c r="E133" s="17"/>
    </row>
    <row r="134" ht="15.75" customHeight="1">
      <c r="C134" s="20"/>
      <c r="D134" s="17"/>
      <c r="E134" s="17"/>
    </row>
    <row r="135" ht="15.75" customHeight="1">
      <c r="C135" s="20"/>
      <c r="D135" s="17"/>
      <c r="E135" s="17"/>
    </row>
    <row r="136" ht="15.75" customHeight="1">
      <c r="C136" s="20"/>
      <c r="D136" s="17"/>
      <c r="E136" s="17"/>
    </row>
    <row r="137" ht="15.75" customHeight="1">
      <c r="C137" s="20"/>
      <c r="D137" s="17"/>
      <c r="E137" s="17"/>
    </row>
    <row r="138" ht="15.75" customHeight="1">
      <c r="C138" s="20"/>
      <c r="D138" s="17"/>
      <c r="E138" s="17"/>
    </row>
    <row r="139" ht="15.75" customHeight="1">
      <c r="C139" s="20"/>
      <c r="D139" s="17"/>
      <c r="E139" s="17"/>
    </row>
    <row r="140" ht="15.75" customHeight="1">
      <c r="C140" s="20"/>
      <c r="D140" s="17"/>
      <c r="E140" s="17"/>
    </row>
    <row r="141" ht="15.75" customHeight="1">
      <c r="C141" s="20"/>
      <c r="D141" s="17"/>
      <c r="E141" s="17"/>
    </row>
    <row r="142" ht="15.75" customHeight="1">
      <c r="C142" s="20"/>
      <c r="D142" s="17"/>
      <c r="E142" s="17"/>
    </row>
    <row r="143" ht="15.75" customHeight="1">
      <c r="C143" s="20"/>
      <c r="D143" s="17"/>
      <c r="E143" s="17"/>
    </row>
    <row r="144" ht="15.75" customHeight="1">
      <c r="C144" s="20"/>
      <c r="D144" s="17"/>
      <c r="E144" s="17"/>
    </row>
    <row r="145" ht="15.75" customHeight="1">
      <c r="C145" s="20"/>
      <c r="D145" s="17"/>
      <c r="E145" s="17"/>
    </row>
    <row r="146" ht="15.75" customHeight="1">
      <c r="C146" s="20"/>
      <c r="D146" s="17"/>
      <c r="E146" s="17"/>
    </row>
    <row r="147" ht="15.75" customHeight="1">
      <c r="C147" s="20"/>
      <c r="D147" s="17"/>
      <c r="E147" s="17"/>
    </row>
    <row r="148" ht="15.75" customHeight="1">
      <c r="C148" s="20"/>
      <c r="D148" s="17"/>
      <c r="E148" s="17"/>
    </row>
    <row r="149" ht="15.75" customHeight="1">
      <c r="C149" s="20"/>
      <c r="D149" s="17"/>
      <c r="E149" s="17"/>
    </row>
    <row r="150" ht="15.75" customHeight="1">
      <c r="C150" s="20"/>
      <c r="D150" s="17"/>
      <c r="E150" s="17"/>
    </row>
    <row r="151" ht="15.75" customHeight="1">
      <c r="C151" s="20"/>
      <c r="D151" s="17"/>
      <c r="E151" s="17"/>
    </row>
    <row r="152" ht="15.75" customHeight="1">
      <c r="C152" s="20"/>
      <c r="D152" s="17"/>
      <c r="E152" s="17"/>
    </row>
    <row r="153" ht="15.75" customHeight="1">
      <c r="C153" s="20"/>
      <c r="D153" s="17"/>
      <c r="E153" s="17"/>
    </row>
    <row r="154" ht="15.75" customHeight="1">
      <c r="C154" s="20"/>
      <c r="D154" s="17"/>
      <c r="E154" s="17"/>
    </row>
    <row r="155" ht="15.75" customHeight="1">
      <c r="C155" s="20"/>
      <c r="D155" s="17"/>
      <c r="E155" s="17"/>
    </row>
    <row r="156" ht="15.75" customHeight="1">
      <c r="C156" s="20"/>
      <c r="D156" s="17"/>
      <c r="E156" s="17"/>
    </row>
    <row r="157" ht="15.75" customHeight="1">
      <c r="C157" s="20"/>
      <c r="D157" s="17"/>
      <c r="E157" s="17"/>
    </row>
    <row r="158" ht="15.75" customHeight="1">
      <c r="C158" s="20"/>
      <c r="D158" s="17"/>
      <c r="E158" s="17"/>
    </row>
    <row r="159" ht="15.75" customHeight="1">
      <c r="C159" s="20"/>
      <c r="D159" s="17"/>
      <c r="E159" s="17"/>
    </row>
    <row r="160" ht="15.75" customHeight="1">
      <c r="C160" s="20"/>
      <c r="D160" s="17"/>
      <c r="E160" s="17"/>
    </row>
    <row r="161" ht="15.75" customHeight="1">
      <c r="C161" s="20"/>
      <c r="D161" s="17"/>
      <c r="E161" s="17"/>
    </row>
    <row r="162" ht="15.75" customHeight="1">
      <c r="C162" s="20"/>
      <c r="D162" s="17"/>
      <c r="E162" s="17"/>
    </row>
    <row r="163" ht="15.75" customHeight="1">
      <c r="C163" s="20"/>
      <c r="D163" s="17"/>
      <c r="E163" s="17"/>
    </row>
    <row r="164" ht="15.75" customHeight="1">
      <c r="C164" s="20"/>
      <c r="D164" s="17"/>
      <c r="E164" s="17"/>
    </row>
    <row r="165" ht="15.75" customHeight="1">
      <c r="C165" s="20"/>
      <c r="D165" s="17"/>
      <c r="E165" s="17"/>
    </row>
    <row r="166" ht="15.75" customHeight="1">
      <c r="C166" s="20"/>
      <c r="D166" s="17"/>
      <c r="E166" s="17"/>
    </row>
    <row r="167" ht="15.75" customHeight="1">
      <c r="C167" s="20"/>
      <c r="D167" s="17"/>
      <c r="E167" s="17"/>
    </row>
    <row r="168" ht="15.75" customHeight="1">
      <c r="C168" s="20"/>
      <c r="D168" s="17"/>
      <c r="E168" s="17"/>
    </row>
    <row r="169" ht="15.75" customHeight="1">
      <c r="C169" s="20"/>
      <c r="D169" s="17"/>
      <c r="E169" s="17"/>
    </row>
    <row r="170" ht="15.75" customHeight="1">
      <c r="C170" s="20"/>
      <c r="D170" s="17"/>
      <c r="E170" s="17"/>
    </row>
    <row r="171" ht="15.75" customHeight="1">
      <c r="C171" s="20"/>
      <c r="D171" s="17"/>
      <c r="E171" s="17"/>
    </row>
    <row r="172" ht="15.75" customHeight="1">
      <c r="C172" s="20"/>
      <c r="D172" s="17"/>
      <c r="E172" s="17"/>
    </row>
    <row r="173" ht="15.75" customHeight="1">
      <c r="C173" s="20"/>
      <c r="D173" s="17"/>
      <c r="E173" s="17"/>
    </row>
    <row r="174" ht="15.75" customHeight="1">
      <c r="C174" s="20"/>
      <c r="D174" s="17"/>
      <c r="E174" s="17"/>
    </row>
    <row r="175" ht="15.75" customHeight="1">
      <c r="C175" s="20"/>
      <c r="D175" s="17"/>
      <c r="E175" s="17"/>
    </row>
    <row r="176" ht="15.75" customHeight="1">
      <c r="C176" s="20"/>
      <c r="D176" s="17"/>
      <c r="E176" s="17"/>
    </row>
    <row r="177" ht="15.75" customHeight="1">
      <c r="C177" s="20"/>
      <c r="D177" s="17"/>
      <c r="E177" s="17"/>
    </row>
    <row r="178" ht="15.75" customHeight="1">
      <c r="C178" s="20"/>
      <c r="D178" s="17"/>
      <c r="E178" s="17"/>
    </row>
    <row r="179" ht="15.75" customHeight="1">
      <c r="C179" s="20"/>
      <c r="D179" s="17"/>
      <c r="E179" s="17"/>
    </row>
    <row r="180" ht="15.75" customHeight="1">
      <c r="C180" s="20"/>
      <c r="D180" s="17"/>
      <c r="E180" s="17"/>
    </row>
    <row r="181" ht="15.75" customHeight="1">
      <c r="C181" s="20"/>
      <c r="D181" s="17"/>
      <c r="E181" s="17"/>
    </row>
    <row r="182" ht="15.75" customHeight="1">
      <c r="C182" s="20"/>
      <c r="D182" s="17"/>
      <c r="E182" s="17"/>
    </row>
    <row r="183" ht="15.75" customHeight="1">
      <c r="C183" s="20"/>
      <c r="D183" s="17"/>
      <c r="E183" s="17"/>
    </row>
    <row r="184" ht="15.75" customHeight="1">
      <c r="C184" s="20"/>
      <c r="D184" s="17"/>
      <c r="E184" s="17"/>
    </row>
    <row r="185" ht="15.75" customHeight="1">
      <c r="C185" s="20"/>
      <c r="D185" s="17"/>
      <c r="E185" s="17"/>
    </row>
    <row r="186" ht="15.75" customHeight="1">
      <c r="C186" s="20"/>
      <c r="D186" s="17"/>
      <c r="E186" s="17"/>
    </row>
    <row r="187" ht="15.75" customHeight="1">
      <c r="C187" s="20"/>
      <c r="D187" s="17"/>
      <c r="E187" s="17"/>
    </row>
    <row r="188" ht="15.75" customHeight="1">
      <c r="C188" s="20"/>
      <c r="D188" s="17"/>
      <c r="E188" s="17"/>
    </row>
    <row r="189" ht="15.75" customHeight="1">
      <c r="C189" s="20"/>
      <c r="D189" s="17"/>
      <c r="E189" s="17"/>
    </row>
    <row r="190" ht="15.75" customHeight="1">
      <c r="C190" s="20"/>
      <c r="D190" s="17"/>
      <c r="E190" s="17"/>
    </row>
    <row r="191" ht="15.75" customHeight="1">
      <c r="C191" s="20"/>
      <c r="D191" s="17"/>
      <c r="E191" s="17"/>
    </row>
    <row r="192" ht="15.75" customHeight="1">
      <c r="C192" s="20"/>
      <c r="D192" s="17"/>
      <c r="E192" s="17"/>
    </row>
    <row r="193" ht="15.75" customHeight="1">
      <c r="C193" s="20"/>
      <c r="D193" s="17"/>
      <c r="E193" s="17"/>
    </row>
    <row r="194" ht="15.75" customHeight="1">
      <c r="C194" s="20"/>
      <c r="D194" s="17"/>
      <c r="E194" s="17"/>
    </row>
    <row r="195" ht="15.75" customHeight="1">
      <c r="C195" s="20"/>
      <c r="D195" s="17"/>
      <c r="E195" s="17"/>
    </row>
    <row r="196" ht="15.75" customHeight="1">
      <c r="C196" s="20"/>
      <c r="D196" s="17"/>
      <c r="E196" s="17"/>
    </row>
    <row r="197" ht="15.75" customHeight="1">
      <c r="C197" s="20"/>
      <c r="D197" s="17"/>
      <c r="E197" s="17"/>
    </row>
    <row r="198" ht="15.75" customHeight="1">
      <c r="C198" s="20"/>
      <c r="D198" s="17"/>
      <c r="E198" s="17"/>
    </row>
    <row r="199" ht="15.75" customHeight="1">
      <c r="C199" s="20"/>
      <c r="D199" s="17"/>
      <c r="E199" s="17"/>
    </row>
    <row r="200" ht="15.75" customHeight="1">
      <c r="C200" s="20"/>
      <c r="D200" s="17"/>
      <c r="E200" s="17"/>
    </row>
    <row r="201" ht="15.75" customHeight="1">
      <c r="C201" s="20"/>
      <c r="D201" s="17"/>
      <c r="E201" s="17"/>
    </row>
    <row r="202" ht="15.75" customHeight="1">
      <c r="C202" s="20"/>
      <c r="D202" s="17"/>
      <c r="E202" s="17"/>
    </row>
    <row r="203" ht="15.75" customHeight="1">
      <c r="C203" s="20"/>
      <c r="D203" s="17"/>
      <c r="E203" s="17"/>
    </row>
    <row r="204" ht="15.75" customHeight="1">
      <c r="C204" s="20"/>
      <c r="D204" s="17"/>
      <c r="E204" s="17"/>
    </row>
    <row r="205" ht="15.75" customHeight="1">
      <c r="C205" s="20"/>
      <c r="D205" s="17"/>
      <c r="E205" s="17"/>
    </row>
    <row r="206" ht="15.75" customHeight="1">
      <c r="C206" s="20"/>
      <c r="D206" s="17"/>
      <c r="E206" s="17"/>
    </row>
    <row r="207" ht="15.75" customHeight="1">
      <c r="C207" s="20"/>
      <c r="D207" s="17"/>
      <c r="E207" s="17"/>
    </row>
    <row r="208" ht="15.75" customHeight="1">
      <c r="C208" s="20"/>
      <c r="D208" s="17"/>
      <c r="E208" s="17"/>
    </row>
    <row r="209" ht="15.75" customHeight="1">
      <c r="C209" s="20"/>
      <c r="D209" s="17"/>
      <c r="E209" s="17"/>
    </row>
    <row r="210" ht="15.75" customHeight="1">
      <c r="C210" s="20"/>
      <c r="D210" s="17"/>
      <c r="E210" s="17"/>
    </row>
    <row r="211" ht="15.75" customHeight="1">
      <c r="C211" s="20"/>
      <c r="D211" s="17"/>
      <c r="E211" s="17"/>
    </row>
    <row r="212" ht="15.75" customHeight="1">
      <c r="C212" s="20"/>
      <c r="D212" s="17"/>
      <c r="E212" s="17"/>
    </row>
    <row r="213" ht="15.75" customHeight="1">
      <c r="C213" s="20"/>
      <c r="D213" s="17"/>
      <c r="E213" s="17"/>
    </row>
    <row r="214" ht="15.75" customHeight="1">
      <c r="C214" s="20"/>
      <c r="D214" s="17"/>
      <c r="E214" s="17"/>
    </row>
    <row r="215" ht="15.75" customHeight="1">
      <c r="C215" s="20"/>
      <c r="D215" s="17"/>
      <c r="E215" s="17"/>
    </row>
    <row r="216" ht="15.75" customHeight="1">
      <c r="C216" s="20"/>
      <c r="D216" s="17"/>
      <c r="E216" s="17"/>
    </row>
    <row r="217" ht="15.75" customHeight="1">
      <c r="C217" s="20"/>
      <c r="D217" s="17"/>
      <c r="E217" s="17"/>
    </row>
    <row r="218" ht="15.75" customHeight="1">
      <c r="C218" s="20"/>
      <c r="D218" s="17"/>
      <c r="E218" s="17"/>
    </row>
    <row r="219" ht="15.75" customHeight="1">
      <c r="C219" s="20"/>
      <c r="D219" s="17"/>
      <c r="E219" s="17"/>
    </row>
    <row r="220" ht="15.75" customHeight="1">
      <c r="C220" s="20"/>
      <c r="D220" s="17"/>
      <c r="E220" s="17"/>
    </row>
    <row r="221" ht="15.75" customHeight="1">
      <c r="C221" s="20"/>
      <c r="D221" s="17"/>
      <c r="E221" s="17"/>
    </row>
    <row r="222" ht="15.75" customHeight="1">
      <c r="C222" s="20"/>
      <c r="D222" s="17"/>
      <c r="E222" s="17"/>
    </row>
    <row r="223" ht="15.75" customHeight="1">
      <c r="C223" s="20"/>
      <c r="D223" s="17"/>
      <c r="E223" s="17"/>
    </row>
    <row r="224" ht="15.75" customHeight="1">
      <c r="C224" s="20"/>
      <c r="D224" s="17"/>
      <c r="E224" s="17"/>
    </row>
    <row r="225" ht="15.75" customHeight="1">
      <c r="C225" s="20"/>
      <c r="D225" s="17"/>
      <c r="E225" s="17"/>
    </row>
    <row r="226" ht="15.75" customHeight="1">
      <c r="D226" s="17"/>
      <c r="E226" s="17"/>
    </row>
    <row r="227" ht="15.75" customHeight="1">
      <c r="D227" s="17"/>
      <c r="E227" s="17"/>
    </row>
    <row r="228" ht="15.75" customHeight="1">
      <c r="D228" s="17"/>
      <c r="E228" s="17"/>
    </row>
    <row r="229" ht="15.75" customHeight="1">
      <c r="D229" s="17"/>
      <c r="E229" s="17"/>
    </row>
    <row r="230" ht="15.75" customHeight="1">
      <c r="D230" s="17"/>
      <c r="E230" s="17"/>
    </row>
    <row r="231" ht="15.75" customHeight="1">
      <c r="D231" s="17"/>
      <c r="E231" s="17"/>
    </row>
    <row r="232" ht="15.75" customHeight="1">
      <c r="D232" s="17"/>
      <c r="E232" s="17"/>
    </row>
    <row r="233" ht="15.75" customHeight="1">
      <c r="D233" s="17"/>
      <c r="E233" s="17"/>
    </row>
    <row r="234" ht="15.75" customHeight="1">
      <c r="D234" s="17"/>
      <c r="E234" s="17"/>
    </row>
    <row r="235" ht="15.75" customHeight="1">
      <c r="D235" s="17"/>
      <c r="E235" s="17"/>
    </row>
    <row r="236" ht="15.75" customHeight="1">
      <c r="D236" s="17"/>
      <c r="E236" s="17"/>
    </row>
    <row r="237" ht="15.75" customHeight="1">
      <c r="D237" s="17"/>
      <c r="E237" s="17"/>
    </row>
    <row r="238" ht="15.75" customHeight="1">
      <c r="D238" s="17"/>
      <c r="E238" s="17"/>
    </row>
    <row r="239" ht="15.75" customHeight="1">
      <c r="D239" s="17"/>
      <c r="E239" s="17"/>
    </row>
    <row r="240" ht="15.75" customHeight="1">
      <c r="D240" s="17"/>
      <c r="E240" s="17"/>
    </row>
    <row r="241" ht="15.75" customHeight="1">
      <c r="D241" s="17"/>
      <c r="E241" s="17"/>
    </row>
    <row r="242" ht="15.75" customHeight="1">
      <c r="D242" s="17"/>
      <c r="E242" s="17"/>
    </row>
    <row r="243" ht="15.75" customHeight="1">
      <c r="D243" s="17"/>
      <c r="E243" s="17"/>
    </row>
    <row r="244" ht="15.75" customHeight="1">
      <c r="D244" s="17"/>
      <c r="E244" s="17"/>
    </row>
    <row r="245" ht="15.75" customHeight="1">
      <c r="D245" s="17"/>
      <c r="E245" s="17"/>
    </row>
    <row r="246" ht="15.75" customHeight="1">
      <c r="D246" s="17"/>
      <c r="E246" s="17"/>
    </row>
    <row r="247" ht="15.75" customHeight="1">
      <c r="D247" s="17"/>
      <c r="E247" s="17"/>
    </row>
    <row r="248" ht="15.75" customHeight="1">
      <c r="D248" s="17"/>
      <c r="E248" s="17"/>
    </row>
    <row r="249" ht="15.75" customHeight="1">
      <c r="D249" s="17"/>
      <c r="E249" s="17"/>
    </row>
    <row r="250" ht="15.75" customHeight="1">
      <c r="D250" s="17"/>
      <c r="E250" s="17"/>
    </row>
    <row r="251" ht="15.75" customHeight="1">
      <c r="D251" s="17"/>
      <c r="E251" s="17"/>
    </row>
    <row r="252" ht="15.75" customHeight="1">
      <c r="D252" s="17"/>
      <c r="E252" s="17"/>
    </row>
    <row r="253" ht="15.75" customHeight="1">
      <c r="D253" s="17"/>
      <c r="E253" s="17"/>
    </row>
    <row r="254" ht="15.75" customHeight="1">
      <c r="D254" s="17"/>
      <c r="E254" s="17"/>
    </row>
    <row r="255" ht="15.75" customHeight="1">
      <c r="D255" s="17"/>
      <c r="E255" s="17"/>
    </row>
    <row r="256" ht="15.75" customHeight="1">
      <c r="D256" s="17"/>
      <c r="E256" s="17"/>
    </row>
    <row r="257" ht="15.75" customHeight="1">
      <c r="D257" s="17"/>
      <c r="E257" s="17"/>
    </row>
    <row r="258" ht="15.75" customHeight="1">
      <c r="D258" s="17"/>
      <c r="E258" s="17"/>
    </row>
    <row r="259" ht="15.75" customHeight="1">
      <c r="D259" s="17"/>
      <c r="E259" s="17"/>
    </row>
    <row r="260" ht="15.75" customHeight="1">
      <c r="D260" s="17"/>
      <c r="E260" s="17"/>
    </row>
    <row r="261" ht="15.75" customHeight="1">
      <c r="D261" s="17"/>
      <c r="E261" s="17"/>
    </row>
    <row r="262" ht="15.75" customHeight="1">
      <c r="D262" s="17"/>
      <c r="E262" s="17"/>
    </row>
    <row r="263" ht="15.75" customHeight="1">
      <c r="D263" s="17"/>
      <c r="E263" s="17"/>
    </row>
    <row r="264" ht="15.75" customHeight="1">
      <c r="D264" s="17"/>
      <c r="E264" s="17"/>
    </row>
    <row r="265" ht="15.75" customHeight="1">
      <c r="D265" s="17"/>
      <c r="E265" s="17"/>
    </row>
    <row r="266" ht="15.75" customHeight="1">
      <c r="D266" s="17"/>
      <c r="E266" s="17"/>
    </row>
    <row r="267" ht="15.75" customHeight="1">
      <c r="D267" s="17"/>
      <c r="E267" s="17"/>
    </row>
    <row r="268" ht="15.75" customHeight="1">
      <c r="D268" s="17"/>
      <c r="E268" s="17"/>
    </row>
    <row r="269" ht="15.75" customHeight="1">
      <c r="D269" s="17"/>
      <c r="E269" s="17"/>
    </row>
    <row r="270" ht="15.75" customHeight="1">
      <c r="D270" s="17"/>
      <c r="E270" s="17"/>
    </row>
    <row r="271" ht="15.75" customHeight="1">
      <c r="D271" s="17"/>
      <c r="E271" s="17"/>
    </row>
    <row r="272" ht="15.75" customHeight="1">
      <c r="D272" s="17"/>
      <c r="E272" s="17"/>
    </row>
    <row r="273" ht="15.75" customHeight="1">
      <c r="D273" s="17"/>
      <c r="E273" s="17"/>
    </row>
    <row r="274" ht="15.75" customHeight="1">
      <c r="D274" s="17"/>
      <c r="E274" s="17"/>
    </row>
    <row r="275" ht="15.75" customHeight="1">
      <c r="D275" s="17"/>
      <c r="E275" s="17"/>
    </row>
    <row r="276" ht="15.75" customHeight="1">
      <c r="D276" s="17"/>
      <c r="E276" s="17"/>
    </row>
    <row r="277" ht="15.75" customHeight="1">
      <c r="D277" s="17"/>
      <c r="E277" s="17"/>
    </row>
    <row r="278" ht="15.75" customHeight="1">
      <c r="D278" s="17"/>
      <c r="E278" s="17"/>
    </row>
    <row r="279" ht="15.75" customHeight="1">
      <c r="D279" s="17"/>
      <c r="E279" s="17"/>
    </row>
    <row r="280" ht="15.75" customHeight="1">
      <c r="D280" s="17"/>
      <c r="E280" s="17"/>
    </row>
    <row r="281" ht="15.75" customHeight="1">
      <c r="D281" s="17"/>
      <c r="E281" s="17"/>
    </row>
    <row r="282" ht="15.75" customHeight="1">
      <c r="D282" s="17"/>
      <c r="E282" s="17"/>
    </row>
    <row r="283" ht="15.75" customHeight="1">
      <c r="D283" s="17"/>
      <c r="E283" s="17"/>
    </row>
    <row r="284" ht="15.75" customHeight="1">
      <c r="D284" s="17"/>
      <c r="E284" s="17"/>
    </row>
    <row r="285" ht="15.75" customHeight="1">
      <c r="D285" s="17"/>
      <c r="E285" s="17"/>
    </row>
    <row r="286" ht="15.75" customHeight="1">
      <c r="D286" s="17"/>
      <c r="E286" s="17"/>
    </row>
    <row r="287" ht="15.75" customHeight="1">
      <c r="D287" s="17"/>
      <c r="E287" s="17"/>
    </row>
    <row r="288" ht="15.75" customHeight="1">
      <c r="D288" s="17"/>
      <c r="E288" s="17"/>
    </row>
    <row r="289" ht="15.75" customHeight="1">
      <c r="D289" s="17"/>
      <c r="E289" s="17"/>
    </row>
    <row r="290" ht="15.75" customHeight="1">
      <c r="D290" s="17"/>
      <c r="E290" s="17"/>
    </row>
    <row r="291" ht="15.75" customHeight="1">
      <c r="D291" s="17"/>
      <c r="E291" s="17"/>
    </row>
    <row r="292" ht="15.75" customHeight="1">
      <c r="D292" s="17"/>
      <c r="E292" s="17"/>
    </row>
    <row r="293" ht="15.75" customHeight="1">
      <c r="D293" s="17"/>
      <c r="E293" s="17"/>
    </row>
    <row r="294" ht="15.75" customHeight="1">
      <c r="D294" s="17"/>
      <c r="E294" s="17"/>
    </row>
    <row r="295" ht="15.75" customHeight="1">
      <c r="D295" s="17"/>
      <c r="E295" s="17"/>
    </row>
    <row r="296" ht="15.75" customHeight="1">
      <c r="D296" s="17"/>
      <c r="E296" s="17"/>
    </row>
    <row r="297" ht="15.75" customHeight="1">
      <c r="D297" s="17"/>
      <c r="E297" s="17"/>
    </row>
    <row r="298" ht="15.75" customHeight="1">
      <c r="D298" s="17"/>
      <c r="E298" s="17"/>
    </row>
    <row r="299" ht="15.75" customHeight="1">
      <c r="D299" s="17"/>
      <c r="E299" s="17"/>
    </row>
    <row r="300" ht="15.75" customHeight="1">
      <c r="D300" s="17"/>
      <c r="E300" s="17"/>
    </row>
    <row r="301" ht="15.75" customHeight="1">
      <c r="D301" s="17"/>
      <c r="E301" s="17"/>
    </row>
    <row r="302" ht="15.75" customHeight="1">
      <c r="D302" s="17"/>
      <c r="E302" s="17"/>
    </row>
    <row r="303" ht="15.75" customHeight="1">
      <c r="D303" s="17"/>
      <c r="E303" s="17"/>
    </row>
    <row r="304" ht="15.75" customHeight="1">
      <c r="D304" s="17"/>
      <c r="E304" s="17"/>
    </row>
    <row r="305" ht="15.75" customHeight="1">
      <c r="D305" s="17"/>
      <c r="E305" s="17"/>
    </row>
    <row r="306" ht="15.75" customHeight="1">
      <c r="D306" s="17"/>
      <c r="E306" s="17"/>
    </row>
    <row r="307" ht="15.75" customHeight="1">
      <c r="D307" s="17"/>
      <c r="E307" s="17"/>
    </row>
    <row r="308" ht="15.75" customHeight="1">
      <c r="D308" s="17"/>
      <c r="E308" s="17"/>
    </row>
    <row r="309" ht="15.75" customHeight="1">
      <c r="D309" s="17"/>
      <c r="E309" s="17"/>
    </row>
    <row r="310" ht="15.75" customHeight="1">
      <c r="D310" s="17"/>
      <c r="E310" s="17"/>
    </row>
    <row r="311" ht="15.75" customHeight="1">
      <c r="D311" s="17"/>
      <c r="E311" s="17"/>
    </row>
    <row r="312" ht="15.75" customHeight="1">
      <c r="D312" s="17"/>
      <c r="E312" s="17"/>
    </row>
    <row r="313" ht="15.75" customHeight="1">
      <c r="D313" s="17"/>
      <c r="E313" s="17"/>
    </row>
    <row r="314" ht="15.75" customHeight="1">
      <c r="D314" s="17"/>
      <c r="E314" s="17"/>
    </row>
    <row r="315" ht="15.75" customHeight="1">
      <c r="D315" s="17"/>
      <c r="E315" s="17"/>
    </row>
    <row r="316" ht="15.75" customHeight="1">
      <c r="D316" s="17"/>
      <c r="E316" s="17"/>
    </row>
    <row r="317" ht="15.75" customHeight="1">
      <c r="D317" s="17"/>
      <c r="E317" s="17"/>
    </row>
    <row r="318" ht="15.75" customHeight="1">
      <c r="D318" s="17"/>
      <c r="E318" s="17"/>
    </row>
    <row r="319" ht="15.75" customHeight="1">
      <c r="D319" s="17"/>
      <c r="E319" s="17"/>
    </row>
    <row r="320" ht="15.75" customHeight="1">
      <c r="D320" s="17"/>
      <c r="E320" s="17"/>
    </row>
    <row r="321" ht="15.75" customHeight="1">
      <c r="D321" s="17"/>
      <c r="E321" s="17"/>
    </row>
    <row r="322" ht="15.75" customHeight="1">
      <c r="D322" s="17"/>
      <c r="E322" s="17"/>
    </row>
    <row r="323" ht="15.75" customHeight="1">
      <c r="D323" s="17"/>
      <c r="E323" s="17"/>
    </row>
    <row r="324" ht="15.75" customHeight="1">
      <c r="D324" s="17"/>
      <c r="E324" s="17"/>
    </row>
    <row r="325" ht="15.75" customHeight="1">
      <c r="D325" s="17"/>
      <c r="E325" s="17"/>
    </row>
    <row r="326" ht="15.75" customHeight="1">
      <c r="D326" s="17"/>
      <c r="E326" s="17"/>
    </row>
    <row r="327" ht="15.75" customHeight="1">
      <c r="D327" s="17"/>
      <c r="E327" s="17"/>
    </row>
    <row r="328" ht="15.75" customHeight="1">
      <c r="D328" s="17"/>
      <c r="E328" s="17"/>
    </row>
    <row r="329" ht="15.75" customHeight="1">
      <c r="D329" s="17"/>
      <c r="E329" s="17"/>
    </row>
    <row r="330" ht="15.75" customHeight="1">
      <c r="D330" s="17"/>
      <c r="E330" s="17"/>
    </row>
    <row r="331" ht="15.75" customHeight="1">
      <c r="D331" s="17"/>
      <c r="E331" s="17"/>
    </row>
    <row r="332" ht="15.75" customHeight="1">
      <c r="D332" s="17"/>
      <c r="E332" s="17"/>
    </row>
    <row r="333" ht="15.75" customHeight="1">
      <c r="D333" s="17"/>
      <c r="E333" s="17"/>
    </row>
    <row r="334" ht="15.75" customHeight="1">
      <c r="D334" s="17"/>
      <c r="E334" s="17"/>
    </row>
    <row r="335" ht="15.75" customHeight="1">
      <c r="D335" s="17"/>
      <c r="E335" s="17"/>
    </row>
    <row r="336" ht="15.75" customHeight="1">
      <c r="D336" s="17"/>
      <c r="E336" s="17"/>
    </row>
    <row r="337" ht="15.75" customHeight="1">
      <c r="D337" s="17"/>
      <c r="E337" s="17"/>
    </row>
    <row r="338" ht="15.75" customHeight="1">
      <c r="D338" s="17"/>
      <c r="E338" s="17"/>
    </row>
    <row r="339" ht="15.75" customHeight="1">
      <c r="D339" s="17"/>
      <c r="E339" s="17"/>
    </row>
    <row r="340" ht="15.75" customHeight="1">
      <c r="D340" s="17"/>
      <c r="E340" s="17"/>
    </row>
    <row r="341" ht="15.75" customHeight="1">
      <c r="D341" s="17"/>
      <c r="E341" s="17"/>
    </row>
    <row r="342" ht="15.75" customHeight="1">
      <c r="D342" s="17"/>
      <c r="E342" s="17"/>
    </row>
    <row r="343" ht="15.75" customHeight="1">
      <c r="D343" s="17"/>
      <c r="E343" s="17"/>
    </row>
    <row r="344" ht="15.75" customHeight="1">
      <c r="D344" s="17"/>
      <c r="E344" s="17"/>
    </row>
    <row r="345" ht="15.75" customHeight="1">
      <c r="D345" s="17"/>
      <c r="E345" s="17"/>
    </row>
    <row r="346" ht="15.75" customHeight="1">
      <c r="D346" s="17"/>
      <c r="E346" s="17"/>
    </row>
    <row r="347" ht="15.75" customHeight="1">
      <c r="D347" s="17"/>
      <c r="E347" s="17"/>
    </row>
    <row r="348" ht="15.75" customHeight="1">
      <c r="D348" s="17"/>
      <c r="E348" s="17"/>
    </row>
    <row r="349" ht="15.75" customHeight="1">
      <c r="D349" s="17"/>
      <c r="E349" s="17"/>
    </row>
    <row r="350" ht="15.75" customHeight="1">
      <c r="D350" s="17"/>
      <c r="E350" s="17"/>
    </row>
    <row r="351" ht="15.75" customHeight="1">
      <c r="D351" s="17"/>
      <c r="E351" s="17"/>
    </row>
    <row r="352" ht="15.75" customHeight="1">
      <c r="D352" s="17"/>
      <c r="E352" s="17"/>
    </row>
    <row r="353" ht="15.75" customHeight="1">
      <c r="D353" s="17"/>
      <c r="E353" s="17"/>
    </row>
    <row r="354" ht="15.75" customHeight="1">
      <c r="D354" s="17"/>
      <c r="E354" s="17"/>
    </row>
    <row r="355" ht="15.75" customHeight="1">
      <c r="D355" s="17"/>
      <c r="E355" s="17"/>
    </row>
    <row r="356" ht="15.75" customHeight="1">
      <c r="D356" s="17"/>
      <c r="E356" s="17"/>
    </row>
    <row r="357" ht="15.75" customHeight="1">
      <c r="D357" s="17"/>
      <c r="E357" s="17"/>
    </row>
    <row r="358" ht="15.75" customHeight="1">
      <c r="D358" s="17"/>
      <c r="E358" s="17"/>
    </row>
    <row r="359" ht="15.75" customHeight="1">
      <c r="D359" s="17"/>
      <c r="E359" s="17"/>
    </row>
    <row r="360" ht="15.75" customHeight="1">
      <c r="D360" s="17"/>
      <c r="E360" s="17"/>
    </row>
    <row r="361" ht="15.75" customHeight="1">
      <c r="D361" s="17"/>
      <c r="E361" s="17"/>
    </row>
    <row r="362" ht="15.75" customHeight="1">
      <c r="D362" s="17"/>
      <c r="E362" s="17"/>
    </row>
    <row r="363" ht="15.75" customHeight="1">
      <c r="D363" s="17"/>
      <c r="E363" s="17"/>
    </row>
    <row r="364" ht="15.75" customHeight="1">
      <c r="D364" s="17"/>
      <c r="E364" s="17"/>
    </row>
    <row r="365" ht="15.75" customHeight="1">
      <c r="D365" s="17"/>
      <c r="E365" s="17"/>
    </row>
    <row r="366" ht="15.75" customHeight="1">
      <c r="D366" s="17"/>
      <c r="E366" s="17"/>
    </row>
    <row r="367" ht="15.75" customHeight="1">
      <c r="D367" s="17"/>
      <c r="E367" s="17"/>
    </row>
    <row r="368" ht="15.75" customHeight="1">
      <c r="D368" s="17"/>
      <c r="E368" s="17"/>
    </row>
    <row r="369" ht="15.75" customHeight="1">
      <c r="D369" s="17"/>
      <c r="E369" s="17"/>
    </row>
    <row r="370" ht="15.75" customHeight="1">
      <c r="D370" s="17"/>
      <c r="E370" s="17"/>
    </row>
    <row r="371" ht="15.75" customHeight="1">
      <c r="D371" s="17"/>
      <c r="E371" s="17"/>
    </row>
    <row r="372" ht="15.75" customHeight="1">
      <c r="D372" s="17"/>
      <c r="E372" s="17"/>
    </row>
    <row r="373" ht="15.75" customHeight="1">
      <c r="D373" s="17"/>
      <c r="E373" s="17"/>
    </row>
    <row r="374" ht="15.75" customHeight="1">
      <c r="D374" s="17"/>
      <c r="E374" s="17"/>
    </row>
    <row r="375" ht="15.75" customHeight="1">
      <c r="D375" s="17"/>
      <c r="E375" s="17"/>
    </row>
    <row r="376" ht="15.75" customHeight="1">
      <c r="D376" s="17"/>
      <c r="E376" s="17"/>
    </row>
    <row r="377" ht="15.75" customHeight="1">
      <c r="D377" s="17"/>
      <c r="E377" s="17"/>
    </row>
    <row r="378" ht="15.75" customHeight="1">
      <c r="D378" s="17"/>
      <c r="E378" s="17"/>
    </row>
    <row r="379" ht="15.75" customHeight="1">
      <c r="D379" s="17"/>
      <c r="E379" s="17"/>
    </row>
    <row r="380" ht="15.75" customHeight="1">
      <c r="D380" s="17"/>
      <c r="E380" s="17"/>
    </row>
    <row r="381" ht="15.75" customHeight="1">
      <c r="D381" s="17"/>
      <c r="E381" s="17"/>
    </row>
    <row r="382" ht="15.75" customHeight="1">
      <c r="D382" s="17"/>
      <c r="E382" s="17"/>
    </row>
    <row r="383" ht="15.75" customHeight="1">
      <c r="D383" s="17"/>
      <c r="E383" s="17"/>
    </row>
    <row r="384" ht="15.75" customHeight="1">
      <c r="D384" s="17"/>
      <c r="E384" s="17"/>
    </row>
    <row r="385" ht="15.75" customHeight="1">
      <c r="D385" s="17"/>
      <c r="E385" s="17"/>
    </row>
    <row r="386" ht="15.75" customHeight="1">
      <c r="D386" s="17"/>
      <c r="E386" s="17"/>
    </row>
    <row r="387" ht="15.75" customHeight="1">
      <c r="D387" s="17"/>
      <c r="E387" s="17"/>
    </row>
    <row r="388" ht="15.75" customHeight="1">
      <c r="D388" s="17"/>
      <c r="E388" s="17"/>
    </row>
    <row r="389" ht="15.75" customHeight="1">
      <c r="D389" s="17"/>
      <c r="E389" s="17"/>
    </row>
    <row r="390" ht="15.75" customHeight="1">
      <c r="D390" s="17"/>
      <c r="E390" s="17"/>
    </row>
    <row r="391" ht="15.75" customHeight="1">
      <c r="D391" s="17"/>
      <c r="E391" s="17"/>
    </row>
    <row r="392" ht="15.75" customHeight="1">
      <c r="D392" s="17"/>
      <c r="E392" s="17"/>
    </row>
    <row r="393" ht="15.75" customHeight="1">
      <c r="D393" s="17"/>
      <c r="E393" s="17"/>
    </row>
    <row r="394" ht="15.75" customHeight="1">
      <c r="D394" s="17"/>
      <c r="E394" s="17"/>
    </row>
    <row r="395" ht="15.75" customHeight="1">
      <c r="D395" s="17"/>
      <c r="E395" s="17"/>
    </row>
    <row r="396" ht="15.75" customHeight="1">
      <c r="D396" s="17"/>
      <c r="E396" s="17"/>
    </row>
    <row r="397" ht="15.75" customHeight="1">
      <c r="D397" s="17"/>
      <c r="E397" s="17"/>
    </row>
    <row r="398" ht="15.75" customHeight="1">
      <c r="D398" s="17"/>
      <c r="E398" s="17"/>
    </row>
    <row r="399" ht="15.75" customHeight="1">
      <c r="D399" s="17"/>
      <c r="E399" s="17"/>
    </row>
    <row r="400" ht="15.75" customHeight="1">
      <c r="D400" s="17"/>
      <c r="E400" s="17"/>
    </row>
    <row r="401" ht="15.75" customHeight="1">
      <c r="D401" s="17"/>
      <c r="E401" s="17"/>
    </row>
    <row r="402" ht="15.75" customHeight="1">
      <c r="D402" s="17"/>
      <c r="E402" s="17"/>
    </row>
    <row r="403" ht="15.75" customHeight="1">
      <c r="D403" s="17"/>
      <c r="E403" s="17"/>
    </row>
    <row r="404" ht="15.75" customHeight="1">
      <c r="D404" s="17"/>
      <c r="E404" s="17"/>
    </row>
    <row r="405" ht="15.75" customHeight="1">
      <c r="D405" s="17"/>
      <c r="E405" s="17"/>
    </row>
    <row r="406" ht="15.75" customHeight="1">
      <c r="D406" s="17"/>
      <c r="E406" s="17"/>
    </row>
    <row r="407" ht="15.75" customHeight="1">
      <c r="D407" s="17"/>
      <c r="E407" s="17"/>
    </row>
    <row r="408" ht="15.75" customHeight="1">
      <c r="D408" s="17"/>
      <c r="E408" s="17"/>
    </row>
    <row r="409" ht="15.75" customHeight="1">
      <c r="D409" s="17"/>
      <c r="E409" s="17"/>
    </row>
    <row r="410" ht="15.75" customHeight="1">
      <c r="D410" s="17"/>
      <c r="E410" s="17"/>
    </row>
    <row r="411" ht="15.75" customHeight="1">
      <c r="D411" s="17"/>
      <c r="E411" s="17"/>
    </row>
    <row r="412" ht="15.75" customHeight="1">
      <c r="D412" s="17"/>
      <c r="E412" s="17"/>
    </row>
    <row r="413" ht="15.75" customHeight="1">
      <c r="D413" s="17"/>
      <c r="E413" s="17"/>
    </row>
    <row r="414" ht="15.75" customHeight="1">
      <c r="D414" s="17"/>
      <c r="E414" s="17"/>
    </row>
    <row r="415" ht="15.75" customHeight="1">
      <c r="D415" s="17"/>
      <c r="E415" s="17"/>
    </row>
    <row r="416" ht="15.75" customHeight="1">
      <c r="D416" s="17"/>
      <c r="E416" s="17"/>
    </row>
    <row r="417" ht="15.75" customHeight="1">
      <c r="D417" s="17"/>
      <c r="E417" s="17"/>
    </row>
    <row r="418" ht="15.75" customHeight="1">
      <c r="D418" s="17"/>
      <c r="E418" s="17"/>
    </row>
    <row r="419" ht="15.75" customHeight="1">
      <c r="D419" s="17"/>
      <c r="E419" s="17"/>
    </row>
    <row r="420" ht="15.75" customHeight="1">
      <c r="D420" s="17"/>
      <c r="E420" s="17"/>
    </row>
    <row r="421" ht="15.75" customHeight="1">
      <c r="D421" s="17"/>
      <c r="E421" s="17"/>
    </row>
    <row r="422" ht="15.75" customHeight="1">
      <c r="D422" s="17"/>
      <c r="E422" s="17"/>
    </row>
    <row r="423" ht="15.75" customHeight="1">
      <c r="D423" s="17"/>
      <c r="E423" s="17"/>
    </row>
    <row r="424" ht="15.75" customHeight="1">
      <c r="D424" s="17"/>
      <c r="E424" s="17"/>
    </row>
    <row r="425" ht="15.75" customHeight="1">
      <c r="D425" s="17"/>
      <c r="E425" s="17"/>
    </row>
    <row r="426" ht="15.75" customHeight="1">
      <c r="D426" s="17"/>
      <c r="E426" s="17"/>
    </row>
    <row r="427" ht="15.75" customHeight="1">
      <c r="D427" s="17"/>
      <c r="E427" s="17"/>
    </row>
    <row r="428" ht="15.75" customHeight="1">
      <c r="D428" s="17"/>
      <c r="E428" s="17"/>
    </row>
    <row r="429" ht="15.75" customHeight="1">
      <c r="D429" s="17"/>
      <c r="E429" s="17"/>
    </row>
    <row r="430" ht="15.75" customHeight="1">
      <c r="D430" s="17"/>
      <c r="E430" s="17"/>
    </row>
    <row r="431" ht="15.75" customHeight="1">
      <c r="D431" s="17"/>
      <c r="E431" s="17"/>
    </row>
    <row r="432" ht="15.75" customHeight="1">
      <c r="D432" s="17"/>
      <c r="E432" s="17"/>
    </row>
    <row r="433" ht="15.75" customHeight="1">
      <c r="D433" s="17"/>
      <c r="E433" s="17"/>
    </row>
    <row r="434" ht="15.75" customHeight="1">
      <c r="D434" s="17"/>
      <c r="E434" s="17"/>
    </row>
    <row r="435" ht="15.75" customHeight="1">
      <c r="D435" s="17"/>
      <c r="E435" s="17"/>
    </row>
    <row r="436" ht="15.75" customHeight="1">
      <c r="D436" s="17"/>
      <c r="E436" s="17"/>
    </row>
    <row r="437" ht="15.75" customHeight="1">
      <c r="D437" s="17"/>
      <c r="E437" s="17"/>
    </row>
    <row r="438" ht="15.75" customHeight="1">
      <c r="D438" s="17"/>
      <c r="E438" s="17"/>
    </row>
    <row r="439" ht="15.75" customHeight="1">
      <c r="D439" s="17"/>
      <c r="E439" s="17"/>
    </row>
    <row r="440" ht="15.75" customHeight="1">
      <c r="D440" s="17"/>
      <c r="E440" s="17"/>
    </row>
    <row r="441" ht="15.75" customHeight="1">
      <c r="D441" s="17"/>
      <c r="E441" s="17"/>
    </row>
    <row r="442" ht="15.75" customHeight="1">
      <c r="D442" s="17"/>
      <c r="E442" s="17"/>
    </row>
    <row r="443" ht="15.75" customHeight="1">
      <c r="D443" s="17"/>
      <c r="E443" s="17"/>
    </row>
    <row r="444" ht="15.75" customHeight="1">
      <c r="D444" s="17"/>
      <c r="E444" s="17"/>
    </row>
    <row r="445" ht="15.75" customHeight="1">
      <c r="D445" s="17"/>
      <c r="E445" s="17"/>
    </row>
    <row r="446" ht="15.75" customHeight="1">
      <c r="D446" s="17"/>
      <c r="E446" s="17"/>
    </row>
    <row r="447" ht="15.75" customHeight="1">
      <c r="D447" s="17"/>
      <c r="E447" s="17"/>
    </row>
    <row r="448" ht="15.75" customHeight="1">
      <c r="D448" s="17"/>
      <c r="E448" s="17"/>
    </row>
    <row r="449" ht="15.75" customHeight="1">
      <c r="D449" s="17"/>
      <c r="E449" s="17"/>
    </row>
    <row r="450" ht="15.75" customHeight="1">
      <c r="D450" s="17"/>
      <c r="E450" s="17"/>
    </row>
    <row r="451" ht="15.75" customHeight="1">
      <c r="D451" s="17"/>
      <c r="E451" s="17"/>
    </row>
    <row r="452" ht="15.75" customHeight="1">
      <c r="D452" s="17"/>
      <c r="E452" s="17"/>
    </row>
    <row r="453" ht="15.75" customHeight="1">
      <c r="D453" s="17"/>
      <c r="E453" s="17"/>
    </row>
    <row r="454" ht="15.75" customHeight="1">
      <c r="D454" s="17"/>
      <c r="E454" s="17"/>
    </row>
    <row r="455" ht="15.75" customHeight="1">
      <c r="D455" s="17"/>
      <c r="E455" s="17"/>
    </row>
    <row r="456" ht="15.75" customHeight="1">
      <c r="D456" s="17"/>
      <c r="E456" s="17"/>
    </row>
    <row r="457" ht="15.75" customHeight="1">
      <c r="D457" s="17"/>
      <c r="E457" s="17"/>
    </row>
    <row r="458" ht="15.75" customHeight="1">
      <c r="D458" s="17"/>
      <c r="E458" s="17"/>
    </row>
    <row r="459" ht="15.75" customHeight="1">
      <c r="D459" s="17"/>
      <c r="E459" s="17"/>
    </row>
    <row r="460" ht="15.75" customHeight="1">
      <c r="D460" s="17"/>
      <c r="E460" s="17"/>
    </row>
    <row r="461" ht="15.75" customHeight="1">
      <c r="D461" s="17"/>
      <c r="E461" s="17"/>
    </row>
    <row r="462" ht="15.75" customHeight="1">
      <c r="D462" s="17"/>
      <c r="E462" s="17"/>
    </row>
    <row r="463" ht="15.75" customHeight="1">
      <c r="D463" s="17"/>
      <c r="E463" s="17"/>
    </row>
    <row r="464" ht="15.75" customHeight="1">
      <c r="D464" s="17"/>
      <c r="E464" s="17"/>
    </row>
    <row r="465" ht="15.75" customHeight="1">
      <c r="D465" s="17"/>
      <c r="E465" s="17"/>
    </row>
    <row r="466" ht="15.75" customHeight="1">
      <c r="D466" s="17"/>
      <c r="E466" s="17"/>
    </row>
    <row r="467" ht="15.75" customHeight="1">
      <c r="D467" s="17"/>
      <c r="E467" s="17"/>
    </row>
    <row r="468" ht="15.75" customHeight="1">
      <c r="D468" s="17"/>
      <c r="E468" s="17"/>
    </row>
    <row r="469" ht="15.75" customHeight="1">
      <c r="D469" s="17"/>
      <c r="E469" s="17"/>
    </row>
    <row r="470" ht="15.75" customHeight="1">
      <c r="D470" s="17"/>
      <c r="E470" s="17"/>
    </row>
    <row r="471" ht="15.75" customHeight="1">
      <c r="D471" s="17"/>
      <c r="E471" s="17"/>
    </row>
    <row r="472" ht="15.75" customHeight="1">
      <c r="D472" s="17"/>
      <c r="E472" s="17"/>
    </row>
    <row r="473" ht="15.75" customHeight="1">
      <c r="D473" s="17"/>
      <c r="E473" s="17"/>
    </row>
    <row r="474" ht="15.75" customHeight="1">
      <c r="D474" s="17"/>
      <c r="E474" s="17"/>
    </row>
    <row r="475" ht="15.75" customHeight="1">
      <c r="D475" s="17"/>
      <c r="E475" s="17"/>
    </row>
    <row r="476" ht="15.75" customHeight="1">
      <c r="D476" s="17"/>
      <c r="E476" s="17"/>
    </row>
    <row r="477" ht="15.75" customHeight="1">
      <c r="D477" s="17"/>
      <c r="E477" s="17"/>
    </row>
    <row r="478" ht="15.75" customHeight="1">
      <c r="D478" s="17"/>
      <c r="E478" s="17"/>
    </row>
    <row r="479" ht="15.75" customHeight="1">
      <c r="D479" s="17"/>
      <c r="E479" s="17"/>
    </row>
    <row r="480" ht="15.75" customHeight="1">
      <c r="D480" s="17"/>
      <c r="E480" s="17"/>
    </row>
    <row r="481" ht="15.75" customHeight="1">
      <c r="D481" s="17"/>
      <c r="E481" s="17"/>
    </row>
    <row r="482" ht="15.75" customHeight="1">
      <c r="D482" s="17"/>
      <c r="E482" s="17"/>
    </row>
    <row r="483" ht="15.75" customHeight="1">
      <c r="D483" s="17"/>
      <c r="E483" s="17"/>
    </row>
    <row r="484" ht="15.75" customHeight="1">
      <c r="D484" s="17"/>
      <c r="E484" s="17"/>
    </row>
    <row r="485" ht="15.75" customHeight="1">
      <c r="D485" s="17"/>
      <c r="E485" s="17"/>
    </row>
    <row r="486" ht="15.75" customHeight="1">
      <c r="D486" s="17"/>
      <c r="E486" s="17"/>
    </row>
    <row r="487" ht="15.75" customHeight="1">
      <c r="D487" s="17"/>
      <c r="E487" s="17"/>
    </row>
    <row r="488" ht="15.75" customHeight="1">
      <c r="D488" s="17"/>
      <c r="E488" s="17"/>
    </row>
    <row r="489" ht="15.75" customHeight="1">
      <c r="D489" s="17"/>
      <c r="E489" s="17"/>
    </row>
    <row r="490" ht="15.75" customHeight="1">
      <c r="D490" s="17"/>
      <c r="E490" s="17"/>
    </row>
    <row r="491" ht="15.75" customHeight="1">
      <c r="D491" s="17"/>
      <c r="E491" s="17"/>
    </row>
    <row r="492" ht="15.75" customHeight="1">
      <c r="D492" s="17"/>
      <c r="E492" s="17"/>
    </row>
    <row r="493" ht="15.75" customHeight="1">
      <c r="D493" s="17"/>
      <c r="E493" s="17"/>
    </row>
    <row r="494" ht="15.75" customHeight="1">
      <c r="D494" s="17"/>
      <c r="E494" s="17"/>
    </row>
    <row r="495" ht="15.75" customHeight="1">
      <c r="D495" s="17"/>
      <c r="E495" s="17"/>
    </row>
    <row r="496" ht="15.75" customHeight="1">
      <c r="D496" s="17"/>
      <c r="E496" s="17"/>
    </row>
    <row r="497" ht="15.75" customHeight="1">
      <c r="D497" s="17"/>
      <c r="E497" s="17"/>
    </row>
    <row r="498" ht="15.75" customHeight="1">
      <c r="D498" s="17"/>
      <c r="E498" s="17"/>
    </row>
    <row r="499" ht="15.75" customHeight="1">
      <c r="D499" s="17"/>
      <c r="E499" s="17"/>
    </row>
    <row r="500" ht="15.75" customHeight="1">
      <c r="D500" s="17"/>
      <c r="E500" s="17"/>
    </row>
    <row r="501" ht="15.75" customHeight="1">
      <c r="D501" s="17"/>
      <c r="E501" s="17"/>
    </row>
    <row r="502" ht="15.75" customHeight="1">
      <c r="D502" s="17"/>
      <c r="E502" s="17"/>
    </row>
    <row r="503" ht="15.75" customHeight="1">
      <c r="D503" s="17"/>
      <c r="E503" s="17"/>
    </row>
    <row r="504" ht="15.75" customHeight="1">
      <c r="D504" s="17"/>
      <c r="E504" s="17"/>
    </row>
    <row r="505" ht="15.75" customHeight="1">
      <c r="D505" s="17"/>
      <c r="E505" s="17"/>
    </row>
    <row r="506" ht="15.75" customHeight="1">
      <c r="D506" s="17"/>
      <c r="E506" s="17"/>
    </row>
    <row r="507" ht="15.75" customHeight="1">
      <c r="D507" s="17"/>
      <c r="E507" s="17"/>
    </row>
    <row r="508" ht="15.75" customHeight="1">
      <c r="D508" s="17"/>
      <c r="E508" s="17"/>
    </row>
    <row r="509" ht="15.75" customHeight="1">
      <c r="D509" s="17"/>
      <c r="E509" s="17"/>
    </row>
    <row r="510" ht="15.75" customHeight="1">
      <c r="D510" s="17"/>
      <c r="E510" s="17"/>
    </row>
    <row r="511" ht="15.75" customHeight="1">
      <c r="D511" s="17"/>
      <c r="E511" s="17"/>
    </row>
    <row r="512" ht="15.75" customHeight="1">
      <c r="D512" s="17"/>
      <c r="E512" s="17"/>
    </row>
    <row r="513" ht="15.75" customHeight="1">
      <c r="D513" s="17"/>
      <c r="E513" s="17"/>
    </row>
    <row r="514" ht="15.75" customHeight="1">
      <c r="D514" s="17"/>
      <c r="E514" s="17"/>
    </row>
    <row r="515" ht="15.75" customHeight="1">
      <c r="D515" s="17"/>
      <c r="E515" s="17"/>
    </row>
    <row r="516" ht="15.75" customHeight="1">
      <c r="D516" s="17"/>
      <c r="E516" s="17"/>
    </row>
    <row r="517" ht="15.75" customHeight="1">
      <c r="D517" s="17"/>
      <c r="E517" s="17"/>
    </row>
    <row r="518" ht="15.75" customHeight="1">
      <c r="D518" s="17"/>
      <c r="E518" s="17"/>
    </row>
    <row r="519" ht="15.75" customHeight="1">
      <c r="D519" s="17"/>
      <c r="E519" s="17"/>
    </row>
    <row r="520" ht="15.75" customHeight="1">
      <c r="D520" s="17"/>
      <c r="E520" s="17"/>
    </row>
    <row r="521" ht="15.75" customHeight="1">
      <c r="D521" s="17"/>
      <c r="E521" s="17"/>
    </row>
    <row r="522" ht="15.75" customHeight="1">
      <c r="D522" s="17"/>
      <c r="E522" s="17"/>
    </row>
    <row r="523" ht="15.75" customHeight="1">
      <c r="D523" s="17"/>
      <c r="E523" s="17"/>
    </row>
    <row r="524" ht="15.75" customHeight="1">
      <c r="D524" s="17"/>
      <c r="E524" s="17"/>
    </row>
    <row r="525" ht="15.75" customHeight="1">
      <c r="D525" s="17"/>
      <c r="E525" s="17"/>
    </row>
    <row r="526" ht="15.75" customHeight="1">
      <c r="D526" s="17"/>
      <c r="E526" s="17"/>
    </row>
    <row r="527" ht="15.75" customHeight="1">
      <c r="D527" s="17"/>
      <c r="E527" s="17"/>
    </row>
    <row r="528" ht="15.75" customHeight="1">
      <c r="D528" s="17"/>
      <c r="E528" s="17"/>
    </row>
    <row r="529" ht="15.75" customHeight="1">
      <c r="D529" s="17"/>
      <c r="E529" s="17"/>
    </row>
    <row r="530" ht="15.75" customHeight="1">
      <c r="D530" s="17"/>
      <c r="E530" s="17"/>
    </row>
    <row r="531" ht="15.75" customHeight="1">
      <c r="D531" s="17"/>
      <c r="E531" s="17"/>
    </row>
    <row r="532" ht="15.75" customHeight="1">
      <c r="D532" s="17"/>
      <c r="E532" s="17"/>
    </row>
    <row r="533" ht="15.75" customHeight="1">
      <c r="D533" s="17"/>
      <c r="E533" s="17"/>
    </row>
    <row r="534" ht="15.75" customHeight="1">
      <c r="D534" s="17"/>
      <c r="E534" s="17"/>
    </row>
    <row r="535" ht="15.75" customHeight="1">
      <c r="D535" s="17"/>
      <c r="E535" s="17"/>
    </row>
    <row r="536" ht="15.75" customHeight="1">
      <c r="D536" s="17"/>
      <c r="E536" s="17"/>
    </row>
    <row r="537" ht="15.75" customHeight="1">
      <c r="D537" s="17"/>
      <c r="E537" s="17"/>
    </row>
    <row r="538" ht="15.75" customHeight="1">
      <c r="D538" s="17"/>
      <c r="E538" s="17"/>
    </row>
    <row r="539" ht="15.75" customHeight="1">
      <c r="D539" s="17"/>
      <c r="E539" s="17"/>
    </row>
    <row r="540" ht="15.75" customHeight="1">
      <c r="D540" s="17"/>
      <c r="E540" s="17"/>
    </row>
    <row r="541" ht="15.75" customHeight="1">
      <c r="D541" s="17"/>
      <c r="E541" s="17"/>
    </row>
    <row r="542" ht="15.75" customHeight="1">
      <c r="D542" s="17"/>
      <c r="E542" s="17"/>
    </row>
    <row r="543" ht="15.75" customHeight="1">
      <c r="D543" s="17"/>
      <c r="E543" s="17"/>
    </row>
    <row r="544" ht="15.75" customHeight="1">
      <c r="D544" s="17"/>
      <c r="E544" s="17"/>
    </row>
    <row r="545" ht="15.75" customHeight="1">
      <c r="D545" s="17"/>
      <c r="E545" s="17"/>
    </row>
    <row r="546" ht="15.75" customHeight="1">
      <c r="D546" s="17"/>
      <c r="E546" s="17"/>
    </row>
    <row r="547" ht="15.75" customHeight="1">
      <c r="D547" s="17"/>
      <c r="E547" s="17"/>
    </row>
    <row r="548" ht="15.75" customHeight="1">
      <c r="D548" s="17"/>
      <c r="E548" s="17"/>
    </row>
    <row r="549" ht="15.75" customHeight="1">
      <c r="D549" s="17"/>
      <c r="E549" s="17"/>
    </row>
    <row r="550" ht="15.75" customHeight="1">
      <c r="D550" s="17"/>
      <c r="E550" s="17"/>
    </row>
    <row r="551" ht="15.75" customHeight="1">
      <c r="D551" s="17"/>
      <c r="E551" s="17"/>
    </row>
    <row r="552" ht="15.75" customHeight="1">
      <c r="D552" s="17"/>
      <c r="E552" s="17"/>
    </row>
    <row r="553" ht="15.75" customHeight="1">
      <c r="D553" s="17"/>
      <c r="E553" s="17"/>
    </row>
    <row r="554" ht="15.75" customHeight="1">
      <c r="D554" s="17"/>
      <c r="E554" s="17"/>
    </row>
    <row r="555" ht="15.75" customHeight="1">
      <c r="D555" s="17"/>
      <c r="E555" s="17"/>
    </row>
    <row r="556" ht="15.75" customHeight="1">
      <c r="D556" s="17"/>
      <c r="E556" s="17"/>
    </row>
    <row r="557" ht="15.75" customHeight="1">
      <c r="D557" s="17"/>
      <c r="E557" s="17"/>
    </row>
    <row r="558" ht="15.75" customHeight="1">
      <c r="D558" s="17"/>
      <c r="E558" s="17"/>
    </row>
    <row r="559" ht="15.75" customHeight="1">
      <c r="D559" s="17"/>
      <c r="E559" s="17"/>
    </row>
    <row r="560" ht="15.75" customHeight="1">
      <c r="D560" s="17"/>
      <c r="E560" s="17"/>
    </row>
    <row r="561" ht="15.75" customHeight="1">
      <c r="D561" s="17"/>
      <c r="E561" s="17"/>
    </row>
    <row r="562" ht="15.75" customHeight="1">
      <c r="D562" s="17"/>
      <c r="E562" s="17"/>
    </row>
    <row r="563" ht="15.75" customHeight="1">
      <c r="D563" s="17"/>
      <c r="E563" s="17"/>
    </row>
    <row r="564" ht="15.75" customHeight="1">
      <c r="D564" s="17"/>
      <c r="E564" s="17"/>
    </row>
    <row r="565" ht="15.75" customHeight="1">
      <c r="D565" s="17"/>
      <c r="E565" s="17"/>
    </row>
    <row r="566" ht="15.75" customHeight="1">
      <c r="D566" s="17"/>
      <c r="E566" s="17"/>
    </row>
    <row r="567" ht="15.75" customHeight="1">
      <c r="D567" s="17"/>
      <c r="E567" s="17"/>
    </row>
    <row r="568" ht="15.75" customHeight="1">
      <c r="D568" s="17"/>
      <c r="E568" s="17"/>
    </row>
    <row r="569" ht="15.75" customHeight="1">
      <c r="D569" s="17"/>
      <c r="E569" s="17"/>
    </row>
    <row r="570" ht="15.75" customHeight="1">
      <c r="D570" s="17"/>
      <c r="E570" s="17"/>
    </row>
    <row r="571" ht="15.75" customHeight="1">
      <c r="D571" s="17"/>
      <c r="E571" s="17"/>
    </row>
    <row r="572" ht="15.75" customHeight="1">
      <c r="D572" s="17"/>
      <c r="E572" s="17"/>
    </row>
    <row r="573" ht="15.75" customHeight="1">
      <c r="D573" s="17"/>
      <c r="E573" s="17"/>
    </row>
    <row r="574" ht="15.75" customHeight="1">
      <c r="D574" s="17"/>
      <c r="E574" s="17"/>
    </row>
    <row r="575" ht="15.75" customHeight="1">
      <c r="D575" s="17"/>
      <c r="E575" s="17"/>
    </row>
    <row r="576" ht="15.75" customHeight="1">
      <c r="D576" s="17"/>
      <c r="E576" s="17"/>
    </row>
    <row r="577" ht="15.75" customHeight="1">
      <c r="D577" s="17"/>
      <c r="E577" s="17"/>
    </row>
    <row r="578" ht="15.75" customHeight="1">
      <c r="D578" s="17"/>
      <c r="E578" s="17"/>
    </row>
    <row r="579" ht="15.75" customHeight="1">
      <c r="D579" s="17"/>
      <c r="E579" s="17"/>
    </row>
    <row r="580" ht="15.75" customHeight="1">
      <c r="D580" s="17"/>
      <c r="E580" s="17"/>
    </row>
    <row r="581" ht="15.75" customHeight="1">
      <c r="D581" s="17"/>
      <c r="E581" s="17"/>
    </row>
    <row r="582" ht="15.75" customHeight="1">
      <c r="D582" s="17"/>
      <c r="E582" s="17"/>
    </row>
    <row r="583" ht="15.75" customHeight="1">
      <c r="D583" s="17"/>
      <c r="E583" s="17"/>
    </row>
    <row r="584" ht="15.75" customHeight="1">
      <c r="D584" s="17"/>
      <c r="E584" s="17"/>
    </row>
    <row r="585" ht="15.75" customHeight="1">
      <c r="D585" s="17"/>
      <c r="E585" s="17"/>
    </row>
    <row r="586" ht="15.75" customHeight="1">
      <c r="D586" s="17"/>
      <c r="E586" s="17"/>
    </row>
    <row r="587" ht="15.75" customHeight="1">
      <c r="D587" s="17"/>
      <c r="E587" s="17"/>
    </row>
    <row r="588" ht="15.75" customHeight="1">
      <c r="D588" s="17"/>
      <c r="E588" s="17"/>
    </row>
    <row r="589" ht="15.75" customHeight="1">
      <c r="D589" s="17"/>
      <c r="E589" s="17"/>
    </row>
    <row r="590" ht="15.75" customHeight="1">
      <c r="D590" s="17"/>
      <c r="E590" s="17"/>
    </row>
    <row r="591" ht="15.75" customHeight="1">
      <c r="D591" s="17"/>
      <c r="E591" s="17"/>
    </row>
    <row r="592" ht="15.75" customHeight="1">
      <c r="D592" s="17"/>
      <c r="E592" s="17"/>
    </row>
    <row r="593" ht="15.75" customHeight="1">
      <c r="D593" s="17"/>
      <c r="E593" s="17"/>
    </row>
    <row r="594" ht="15.75" customHeight="1">
      <c r="D594" s="17"/>
      <c r="E594" s="17"/>
    </row>
    <row r="595" ht="15.75" customHeight="1">
      <c r="D595" s="17"/>
      <c r="E595" s="17"/>
    </row>
    <row r="596" ht="15.75" customHeight="1">
      <c r="D596" s="17"/>
      <c r="E596" s="17"/>
    </row>
    <row r="597" ht="15.75" customHeight="1">
      <c r="D597" s="17"/>
      <c r="E597" s="17"/>
    </row>
    <row r="598" ht="15.75" customHeight="1">
      <c r="D598" s="17"/>
      <c r="E598" s="17"/>
    </row>
    <row r="599" ht="15.75" customHeight="1">
      <c r="D599" s="17"/>
      <c r="E599" s="17"/>
    </row>
    <row r="600" ht="15.75" customHeight="1">
      <c r="D600" s="17"/>
      <c r="E600" s="17"/>
    </row>
    <row r="601" ht="15.75" customHeight="1">
      <c r="D601" s="17"/>
      <c r="E601" s="17"/>
    </row>
    <row r="602" ht="15.75" customHeight="1">
      <c r="D602" s="17"/>
      <c r="E602" s="17"/>
    </row>
    <row r="603" ht="15.75" customHeight="1">
      <c r="D603" s="17"/>
      <c r="E603" s="17"/>
    </row>
    <row r="604" ht="15.75" customHeight="1">
      <c r="D604" s="17"/>
      <c r="E604" s="17"/>
    </row>
    <row r="605" ht="15.75" customHeight="1">
      <c r="D605" s="17"/>
      <c r="E605" s="17"/>
    </row>
    <row r="606" ht="15.75" customHeight="1">
      <c r="D606" s="17"/>
      <c r="E606" s="17"/>
    </row>
    <row r="607" ht="15.75" customHeight="1">
      <c r="D607" s="17"/>
      <c r="E607" s="17"/>
    </row>
    <row r="608" ht="15.75" customHeight="1">
      <c r="D608" s="17"/>
      <c r="E608" s="17"/>
    </row>
    <row r="609" ht="15.75" customHeight="1">
      <c r="D609" s="17"/>
      <c r="E609" s="17"/>
    </row>
    <row r="610" ht="15.75" customHeight="1">
      <c r="D610" s="17"/>
      <c r="E610" s="17"/>
    </row>
    <row r="611" ht="15.75" customHeight="1">
      <c r="D611" s="17"/>
      <c r="E611" s="17"/>
    </row>
    <row r="612" ht="15.75" customHeight="1">
      <c r="D612" s="17"/>
      <c r="E612" s="17"/>
    </row>
    <row r="613" ht="15.75" customHeight="1">
      <c r="D613" s="17"/>
      <c r="E613" s="17"/>
    </row>
    <row r="614" ht="15.75" customHeight="1">
      <c r="D614" s="17"/>
      <c r="E614" s="17"/>
    </row>
    <row r="615" ht="15.75" customHeight="1">
      <c r="D615" s="17"/>
      <c r="E615" s="17"/>
    </row>
    <row r="616" ht="15.75" customHeight="1">
      <c r="D616" s="17"/>
      <c r="E616" s="17"/>
    </row>
    <row r="617" ht="15.75" customHeight="1">
      <c r="D617" s="17"/>
      <c r="E617" s="17"/>
    </row>
    <row r="618" ht="15.75" customHeight="1">
      <c r="D618" s="17"/>
      <c r="E618" s="17"/>
    </row>
    <row r="619" ht="15.75" customHeight="1">
      <c r="D619" s="17"/>
      <c r="E619" s="17"/>
    </row>
    <row r="620" ht="15.75" customHeight="1">
      <c r="D620" s="17"/>
      <c r="E620" s="17"/>
    </row>
    <row r="621" ht="15.75" customHeight="1">
      <c r="D621" s="17"/>
      <c r="E621" s="17"/>
    </row>
    <row r="622" ht="15.75" customHeight="1">
      <c r="D622" s="17"/>
      <c r="E622" s="17"/>
    </row>
    <row r="623" ht="15.75" customHeight="1">
      <c r="D623" s="17"/>
      <c r="E623" s="17"/>
    </row>
    <row r="624" ht="15.75" customHeight="1">
      <c r="D624" s="17"/>
      <c r="E624" s="17"/>
    </row>
    <row r="625" ht="15.75" customHeight="1">
      <c r="D625" s="17"/>
      <c r="E625" s="17"/>
    </row>
    <row r="626" ht="15.75" customHeight="1">
      <c r="D626" s="17"/>
      <c r="E626" s="17"/>
    </row>
    <row r="627" ht="15.75" customHeight="1">
      <c r="D627" s="17"/>
      <c r="E627" s="17"/>
    </row>
    <row r="628" ht="15.75" customHeight="1">
      <c r="D628" s="17"/>
      <c r="E628" s="17"/>
    </row>
    <row r="629" ht="15.75" customHeight="1">
      <c r="D629" s="17"/>
      <c r="E629" s="17"/>
    </row>
    <row r="630" ht="15.75" customHeight="1">
      <c r="D630" s="17"/>
      <c r="E630" s="17"/>
    </row>
    <row r="631" ht="15.75" customHeight="1">
      <c r="D631" s="17"/>
      <c r="E631" s="17"/>
    </row>
    <row r="632" ht="15.75" customHeight="1">
      <c r="D632" s="17"/>
      <c r="E632" s="17"/>
    </row>
    <row r="633" ht="15.75" customHeight="1">
      <c r="D633" s="17"/>
      <c r="E633" s="17"/>
    </row>
    <row r="634" ht="15.75" customHeight="1">
      <c r="D634" s="17"/>
      <c r="E634" s="17"/>
    </row>
    <row r="635" ht="15.75" customHeight="1">
      <c r="D635" s="17"/>
      <c r="E635" s="17"/>
    </row>
    <row r="636" ht="15.75" customHeight="1">
      <c r="D636" s="17"/>
      <c r="E636" s="17"/>
    </row>
    <row r="637" ht="15.75" customHeight="1">
      <c r="D637" s="17"/>
      <c r="E637" s="17"/>
    </row>
    <row r="638" ht="15.75" customHeight="1">
      <c r="D638" s="17"/>
      <c r="E638" s="17"/>
    </row>
    <row r="639" ht="15.75" customHeight="1">
      <c r="D639" s="17"/>
      <c r="E639" s="17"/>
    </row>
    <row r="640" ht="15.75" customHeight="1">
      <c r="D640" s="17"/>
      <c r="E640" s="17"/>
    </row>
    <row r="641" ht="15.75" customHeight="1">
      <c r="D641" s="17"/>
      <c r="E641" s="17"/>
    </row>
    <row r="642" ht="15.75" customHeight="1">
      <c r="D642" s="17"/>
      <c r="E642" s="17"/>
    </row>
    <row r="643" ht="15.75" customHeight="1">
      <c r="D643" s="17"/>
      <c r="E643" s="17"/>
    </row>
    <row r="644" ht="15.75" customHeight="1">
      <c r="D644" s="17"/>
      <c r="E644" s="17"/>
    </row>
    <row r="645" ht="15.75" customHeight="1">
      <c r="D645" s="17"/>
      <c r="E645" s="17"/>
    </row>
    <row r="646" ht="15.75" customHeight="1">
      <c r="D646" s="17"/>
      <c r="E646" s="17"/>
    </row>
    <row r="647" ht="15.75" customHeight="1">
      <c r="D647" s="17"/>
      <c r="E647" s="17"/>
    </row>
    <row r="648" ht="15.75" customHeight="1">
      <c r="D648" s="17"/>
      <c r="E648" s="17"/>
    </row>
    <row r="649" ht="15.75" customHeight="1">
      <c r="D649" s="17"/>
      <c r="E649" s="17"/>
    </row>
    <row r="650" ht="15.75" customHeight="1">
      <c r="D650" s="17"/>
      <c r="E650" s="17"/>
    </row>
    <row r="651" ht="15.75" customHeight="1">
      <c r="D651" s="17"/>
      <c r="E651" s="17"/>
    </row>
    <row r="652" ht="15.75" customHeight="1">
      <c r="D652" s="17"/>
      <c r="E652" s="17"/>
    </row>
    <row r="653" ht="15.75" customHeight="1">
      <c r="D653" s="17"/>
      <c r="E653" s="17"/>
    </row>
    <row r="654" ht="15.75" customHeight="1">
      <c r="D654" s="17"/>
      <c r="E654" s="17"/>
    </row>
    <row r="655" ht="15.75" customHeight="1">
      <c r="D655" s="17"/>
      <c r="E655" s="17"/>
    </row>
    <row r="656" ht="15.75" customHeight="1">
      <c r="D656" s="17"/>
      <c r="E656" s="17"/>
    </row>
    <row r="657" ht="15.75" customHeight="1">
      <c r="D657" s="17"/>
      <c r="E657" s="17"/>
    </row>
    <row r="658" ht="15.75" customHeight="1">
      <c r="D658" s="17"/>
      <c r="E658" s="17"/>
    </row>
    <row r="659" ht="15.75" customHeight="1">
      <c r="D659" s="17"/>
      <c r="E659" s="17"/>
    </row>
    <row r="660" ht="15.75" customHeight="1">
      <c r="D660" s="17"/>
      <c r="E660" s="17"/>
    </row>
    <row r="661" ht="15.75" customHeight="1">
      <c r="D661" s="17"/>
      <c r="E661" s="17"/>
    </row>
    <row r="662" ht="15.75" customHeight="1">
      <c r="D662" s="17"/>
      <c r="E662" s="17"/>
    </row>
    <row r="663" ht="15.75" customHeight="1">
      <c r="D663" s="17"/>
      <c r="E663" s="17"/>
    </row>
    <row r="664" ht="15.75" customHeight="1">
      <c r="D664" s="17"/>
      <c r="E664" s="17"/>
    </row>
    <row r="665" ht="15.75" customHeight="1">
      <c r="D665" s="17"/>
      <c r="E665" s="17"/>
    </row>
    <row r="666" ht="15.75" customHeight="1">
      <c r="D666" s="17"/>
      <c r="E666" s="17"/>
    </row>
    <row r="667" ht="15.75" customHeight="1">
      <c r="D667" s="17"/>
      <c r="E667" s="17"/>
    </row>
    <row r="668" ht="15.75" customHeight="1">
      <c r="D668" s="17"/>
      <c r="E668" s="17"/>
    </row>
    <row r="669" ht="15.75" customHeight="1">
      <c r="D669" s="17"/>
      <c r="E669" s="17"/>
    </row>
    <row r="670" ht="15.75" customHeight="1">
      <c r="D670" s="17"/>
      <c r="E670" s="17"/>
    </row>
    <row r="671" ht="15.75" customHeight="1">
      <c r="D671" s="17"/>
      <c r="E671" s="17"/>
    </row>
    <row r="672" ht="15.75" customHeight="1">
      <c r="D672" s="17"/>
      <c r="E672" s="17"/>
    </row>
    <row r="673" ht="15.75" customHeight="1">
      <c r="D673" s="17"/>
      <c r="E673" s="17"/>
    </row>
    <row r="674" ht="15.75" customHeight="1">
      <c r="D674" s="17"/>
      <c r="E674" s="17"/>
    </row>
    <row r="675" ht="15.75" customHeight="1">
      <c r="D675" s="17"/>
      <c r="E675" s="17"/>
    </row>
    <row r="676" ht="15.75" customHeight="1">
      <c r="D676" s="17"/>
      <c r="E676" s="17"/>
    </row>
    <row r="677" ht="15.75" customHeight="1">
      <c r="D677" s="17"/>
      <c r="E677" s="17"/>
    </row>
    <row r="678" ht="15.75" customHeight="1">
      <c r="D678" s="17"/>
      <c r="E678" s="17"/>
    </row>
    <row r="679" ht="15.75" customHeight="1">
      <c r="D679" s="17"/>
      <c r="E679" s="17"/>
    </row>
    <row r="680" ht="15.75" customHeight="1">
      <c r="D680" s="17"/>
      <c r="E680" s="17"/>
    </row>
    <row r="681" ht="15.75" customHeight="1">
      <c r="D681" s="17"/>
      <c r="E681" s="17"/>
    </row>
    <row r="682" ht="15.75" customHeight="1">
      <c r="D682" s="17"/>
      <c r="E682" s="17"/>
    </row>
    <row r="683" ht="15.75" customHeight="1">
      <c r="D683" s="17"/>
      <c r="E683" s="17"/>
    </row>
    <row r="684" ht="15.75" customHeight="1">
      <c r="D684" s="17"/>
      <c r="E684" s="17"/>
    </row>
    <row r="685" ht="15.75" customHeight="1">
      <c r="D685" s="17"/>
      <c r="E685" s="17"/>
    </row>
    <row r="686" ht="15.75" customHeight="1">
      <c r="D686" s="17"/>
      <c r="E686" s="17"/>
    </row>
    <row r="687" ht="15.75" customHeight="1">
      <c r="D687" s="17"/>
      <c r="E687" s="17"/>
    </row>
    <row r="688" ht="15.75" customHeight="1">
      <c r="D688" s="17"/>
      <c r="E688" s="17"/>
    </row>
    <row r="689" ht="15.75" customHeight="1">
      <c r="D689" s="17"/>
      <c r="E689" s="17"/>
    </row>
    <row r="690" ht="15.75" customHeight="1">
      <c r="D690" s="17"/>
      <c r="E690" s="17"/>
    </row>
    <row r="691" ht="15.75" customHeight="1">
      <c r="D691" s="17"/>
      <c r="E691" s="17"/>
    </row>
    <row r="692" ht="15.75" customHeight="1">
      <c r="D692" s="17"/>
      <c r="E692" s="17"/>
    </row>
    <row r="693" ht="15.75" customHeight="1">
      <c r="D693" s="17"/>
      <c r="E693" s="17"/>
    </row>
    <row r="694" ht="15.75" customHeight="1">
      <c r="D694" s="17"/>
      <c r="E694" s="17"/>
    </row>
    <row r="695" ht="15.75" customHeight="1">
      <c r="D695" s="17"/>
      <c r="E695" s="17"/>
    </row>
    <row r="696" ht="15.75" customHeight="1">
      <c r="D696" s="17"/>
      <c r="E696" s="17"/>
    </row>
    <row r="697" ht="15.75" customHeight="1">
      <c r="D697" s="17"/>
      <c r="E697" s="17"/>
    </row>
    <row r="698" ht="15.75" customHeight="1">
      <c r="D698" s="17"/>
      <c r="E698" s="17"/>
    </row>
    <row r="699" ht="15.75" customHeight="1">
      <c r="D699" s="17"/>
      <c r="E699" s="17"/>
    </row>
    <row r="700" ht="15.75" customHeight="1">
      <c r="D700" s="17"/>
      <c r="E700" s="17"/>
    </row>
    <row r="701" ht="15.75" customHeight="1">
      <c r="D701" s="17"/>
      <c r="E701" s="17"/>
    </row>
    <row r="702" ht="15.75" customHeight="1">
      <c r="D702" s="17"/>
      <c r="E702" s="17"/>
    </row>
    <row r="703" ht="15.75" customHeight="1">
      <c r="D703" s="17"/>
      <c r="E703" s="17"/>
    </row>
    <row r="704" ht="15.75" customHeight="1">
      <c r="D704" s="17"/>
      <c r="E704" s="17"/>
    </row>
    <row r="705" ht="15.75" customHeight="1">
      <c r="D705" s="17"/>
      <c r="E705" s="17"/>
    </row>
    <row r="706" ht="15.75" customHeight="1">
      <c r="D706" s="17"/>
      <c r="E706" s="17"/>
    </row>
    <row r="707" ht="15.75" customHeight="1">
      <c r="D707" s="17"/>
      <c r="E707" s="17"/>
    </row>
    <row r="708" ht="15.75" customHeight="1">
      <c r="D708" s="17"/>
      <c r="E708" s="17"/>
    </row>
    <row r="709" ht="15.75" customHeight="1">
      <c r="D709" s="17"/>
      <c r="E709" s="17"/>
    </row>
    <row r="710" ht="15.75" customHeight="1">
      <c r="D710" s="17"/>
      <c r="E710" s="17"/>
    </row>
    <row r="711" ht="15.75" customHeight="1">
      <c r="D711" s="17"/>
      <c r="E711" s="17"/>
    </row>
    <row r="712" ht="15.75" customHeight="1">
      <c r="D712" s="17"/>
      <c r="E712" s="17"/>
    </row>
    <row r="713" ht="15.75" customHeight="1">
      <c r="D713" s="17"/>
      <c r="E713" s="17"/>
    </row>
    <row r="714" ht="15.75" customHeight="1">
      <c r="D714" s="17"/>
      <c r="E714" s="17"/>
    </row>
    <row r="715" ht="15.75" customHeight="1">
      <c r="D715" s="17"/>
      <c r="E715" s="17"/>
    </row>
    <row r="716" ht="15.75" customHeight="1">
      <c r="D716" s="17"/>
      <c r="E716" s="17"/>
    </row>
    <row r="717" ht="15.75" customHeight="1">
      <c r="D717" s="17"/>
      <c r="E717" s="17"/>
    </row>
    <row r="718" ht="15.75" customHeight="1">
      <c r="D718" s="17"/>
      <c r="E718" s="17"/>
    </row>
    <row r="719" ht="15.75" customHeight="1">
      <c r="D719" s="17"/>
      <c r="E719" s="17"/>
    </row>
    <row r="720" ht="15.75" customHeight="1">
      <c r="D720" s="17"/>
      <c r="E720" s="17"/>
    </row>
    <row r="721" ht="15.75" customHeight="1">
      <c r="D721" s="17"/>
      <c r="E721" s="17"/>
    </row>
    <row r="722" ht="15.75" customHeight="1">
      <c r="D722" s="17"/>
      <c r="E722" s="17"/>
    </row>
    <row r="723" ht="15.75" customHeight="1">
      <c r="D723" s="17"/>
      <c r="E723" s="17"/>
    </row>
    <row r="724" ht="15.75" customHeight="1">
      <c r="D724" s="17"/>
      <c r="E724" s="17"/>
    </row>
    <row r="725" ht="15.75" customHeight="1">
      <c r="D725" s="17"/>
      <c r="E725" s="17"/>
    </row>
    <row r="726" ht="15.75" customHeight="1">
      <c r="D726" s="17"/>
      <c r="E726" s="17"/>
    </row>
    <row r="727" ht="15.75" customHeight="1">
      <c r="D727" s="17"/>
      <c r="E727" s="17"/>
    </row>
    <row r="728" ht="15.75" customHeight="1">
      <c r="D728" s="17"/>
      <c r="E728" s="17"/>
    </row>
    <row r="729" ht="15.75" customHeight="1">
      <c r="D729" s="17"/>
      <c r="E729" s="17"/>
    </row>
    <row r="730" ht="15.75" customHeight="1">
      <c r="D730" s="17"/>
      <c r="E730" s="17"/>
    </row>
    <row r="731" ht="15.75" customHeight="1">
      <c r="D731" s="17"/>
      <c r="E731" s="17"/>
    </row>
    <row r="732" ht="15.75" customHeight="1">
      <c r="D732" s="17"/>
      <c r="E732" s="17"/>
    </row>
    <row r="733" ht="15.75" customHeight="1">
      <c r="D733" s="17"/>
      <c r="E733" s="17"/>
    </row>
    <row r="734" ht="15.75" customHeight="1">
      <c r="D734" s="17"/>
      <c r="E734" s="17"/>
    </row>
    <row r="735" ht="15.75" customHeight="1">
      <c r="D735" s="17"/>
      <c r="E735" s="17"/>
    </row>
    <row r="736" ht="15.75" customHeight="1">
      <c r="D736" s="17"/>
      <c r="E736" s="17"/>
    </row>
    <row r="737" ht="15.75" customHeight="1">
      <c r="D737" s="17"/>
      <c r="E737" s="17"/>
    </row>
    <row r="738" ht="15.75" customHeight="1">
      <c r="D738" s="17"/>
      <c r="E738" s="17"/>
    </row>
    <row r="739" ht="15.75" customHeight="1">
      <c r="D739" s="17"/>
      <c r="E739" s="17"/>
    </row>
    <row r="740" ht="15.75" customHeight="1">
      <c r="D740" s="17"/>
      <c r="E740" s="17"/>
    </row>
    <row r="741" ht="15.75" customHeight="1">
      <c r="D741" s="17"/>
      <c r="E741" s="17"/>
    </row>
    <row r="742" ht="15.75" customHeight="1">
      <c r="D742" s="17"/>
      <c r="E742" s="17"/>
    </row>
    <row r="743" ht="15.75" customHeight="1">
      <c r="D743" s="17"/>
      <c r="E743" s="17"/>
    </row>
    <row r="744" ht="15.75" customHeight="1">
      <c r="D744" s="17"/>
      <c r="E744" s="17"/>
    </row>
    <row r="745" ht="15.75" customHeight="1">
      <c r="D745" s="17"/>
      <c r="E745" s="17"/>
    </row>
    <row r="746" ht="15.75" customHeight="1">
      <c r="D746" s="17"/>
      <c r="E746" s="17"/>
    </row>
    <row r="747" ht="15.75" customHeight="1">
      <c r="D747" s="17"/>
      <c r="E747" s="17"/>
    </row>
    <row r="748" ht="15.75" customHeight="1">
      <c r="D748" s="17"/>
      <c r="E748" s="17"/>
    </row>
    <row r="749" ht="15.75" customHeight="1">
      <c r="D749" s="17"/>
      <c r="E749" s="17"/>
    </row>
    <row r="750" ht="15.75" customHeight="1">
      <c r="D750" s="17"/>
      <c r="E750" s="17"/>
    </row>
    <row r="751" ht="15.75" customHeight="1">
      <c r="D751" s="17"/>
      <c r="E751" s="17"/>
    </row>
    <row r="752" ht="15.75" customHeight="1">
      <c r="D752" s="17"/>
      <c r="E752" s="17"/>
    </row>
    <row r="753" ht="15.75" customHeight="1">
      <c r="D753" s="17"/>
      <c r="E753" s="17"/>
    </row>
    <row r="754" ht="15.75" customHeight="1">
      <c r="D754" s="17"/>
      <c r="E754" s="17"/>
    </row>
    <row r="755" ht="15.75" customHeight="1">
      <c r="D755" s="17"/>
      <c r="E755" s="17"/>
    </row>
    <row r="756" ht="15.75" customHeight="1">
      <c r="D756" s="17"/>
      <c r="E756" s="17"/>
    </row>
    <row r="757" ht="15.75" customHeight="1">
      <c r="D757" s="17"/>
      <c r="E757" s="17"/>
    </row>
    <row r="758" ht="15.75" customHeight="1">
      <c r="D758" s="17"/>
      <c r="E758" s="17"/>
    </row>
    <row r="759" ht="15.75" customHeight="1">
      <c r="D759" s="17"/>
      <c r="E759" s="17"/>
    </row>
    <row r="760" ht="15.75" customHeight="1">
      <c r="D760" s="17"/>
      <c r="E760" s="17"/>
    </row>
    <row r="761" ht="15.75" customHeight="1">
      <c r="D761" s="17"/>
      <c r="E761" s="17"/>
    </row>
    <row r="762" ht="15.75" customHeight="1">
      <c r="D762" s="17"/>
      <c r="E762" s="17"/>
    </row>
    <row r="763" ht="15.75" customHeight="1">
      <c r="D763" s="17"/>
      <c r="E763" s="17"/>
    </row>
    <row r="764" ht="15.75" customHeight="1">
      <c r="D764" s="17"/>
      <c r="E764" s="17"/>
    </row>
    <row r="765" ht="15.75" customHeight="1">
      <c r="D765" s="17"/>
      <c r="E765" s="17"/>
    </row>
    <row r="766" ht="15.75" customHeight="1">
      <c r="D766" s="17"/>
      <c r="E766" s="17"/>
    </row>
    <row r="767" ht="15.75" customHeight="1">
      <c r="D767" s="17"/>
      <c r="E767" s="17"/>
    </row>
    <row r="768" ht="15.75" customHeight="1">
      <c r="D768" s="17"/>
      <c r="E768" s="17"/>
    </row>
    <row r="769" ht="15.75" customHeight="1">
      <c r="D769" s="17"/>
      <c r="E769" s="17"/>
    </row>
    <row r="770" ht="15.75" customHeight="1">
      <c r="D770" s="17"/>
      <c r="E770" s="17"/>
    </row>
    <row r="771" ht="15.75" customHeight="1">
      <c r="D771" s="17"/>
      <c r="E771" s="17"/>
    </row>
    <row r="772" ht="15.75" customHeight="1">
      <c r="D772" s="17"/>
      <c r="E772" s="17"/>
    </row>
    <row r="773" ht="15.75" customHeight="1">
      <c r="D773" s="17"/>
      <c r="E773" s="17"/>
    </row>
    <row r="774" ht="15.75" customHeight="1">
      <c r="D774" s="17"/>
      <c r="E774" s="17"/>
    </row>
    <row r="775" ht="15.75" customHeight="1">
      <c r="D775" s="17"/>
      <c r="E775" s="17"/>
    </row>
    <row r="776" ht="15.75" customHeight="1">
      <c r="D776" s="17"/>
      <c r="E776" s="17"/>
    </row>
    <row r="777" ht="15.75" customHeight="1">
      <c r="D777" s="17"/>
      <c r="E777" s="17"/>
    </row>
    <row r="778" ht="15.75" customHeight="1">
      <c r="D778" s="17"/>
      <c r="E778" s="17"/>
    </row>
    <row r="779" ht="15.75" customHeight="1">
      <c r="D779" s="17"/>
      <c r="E779" s="17"/>
    </row>
    <row r="780" ht="15.75" customHeight="1">
      <c r="D780" s="17"/>
      <c r="E780" s="17"/>
    </row>
    <row r="781" ht="15.75" customHeight="1">
      <c r="D781" s="17"/>
      <c r="E781" s="17"/>
    </row>
    <row r="782" ht="15.75" customHeight="1">
      <c r="D782" s="17"/>
      <c r="E782" s="17"/>
    </row>
    <row r="783" ht="15.75" customHeight="1">
      <c r="D783" s="17"/>
      <c r="E783" s="17"/>
    </row>
    <row r="784" ht="15.75" customHeight="1">
      <c r="D784" s="17"/>
      <c r="E784" s="17"/>
    </row>
    <row r="785" ht="15.75" customHeight="1">
      <c r="D785" s="17"/>
      <c r="E785" s="17"/>
    </row>
    <row r="786" ht="15.75" customHeight="1">
      <c r="D786" s="17"/>
      <c r="E786" s="17"/>
    </row>
    <row r="787" ht="15.75" customHeight="1">
      <c r="D787" s="17"/>
      <c r="E787" s="17"/>
    </row>
    <row r="788" ht="15.75" customHeight="1">
      <c r="D788" s="17"/>
      <c r="E788" s="17"/>
    </row>
    <row r="789" ht="15.75" customHeight="1">
      <c r="D789" s="17"/>
      <c r="E789" s="17"/>
    </row>
    <row r="790" ht="15.75" customHeight="1">
      <c r="D790" s="17"/>
      <c r="E790" s="17"/>
    </row>
    <row r="791" ht="15.75" customHeight="1">
      <c r="D791" s="17"/>
      <c r="E791" s="17"/>
    </row>
    <row r="792" ht="15.75" customHeight="1">
      <c r="D792" s="17"/>
      <c r="E792" s="17"/>
    </row>
    <row r="793" ht="15.75" customHeight="1">
      <c r="D793" s="17"/>
      <c r="E793" s="17"/>
    </row>
    <row r="794" ht="15.75" customHeight="1">
      <c r="D794" s="17"/>
      <c r="E794" s="17"/>
    </row>
    <row r="795" ht="15.75" customHeight="1">
      <c r="D795" s="17"/>
      <c r="E795" s="17"/>
    </row>
    <row r="796" ht="15.75" customHeight="1">
      <c r="D796" s="17"/>
      <c r="E796" s="17"/>
    </row>
    <row r="797" ht="15.75" customHeight="1">
      <c r="D797" s="17"/>
      <c r="E797" s="17"/>
    </row>
    <row r="798" ht="15.75" customHeight="1">
      <c r="D798" s="17"/>
      <c r="E798" s="17"/>
    </row>
    <row r="799" ht="15.75" customHeight="1">
      <c r="D799" s="17"/>
      <c r="E799" s="17"/>
    </row>
    <row r="800" ht="15.75" customHeight="1">
      <c r="D800" s="17"/>
      <c r="E800" s="17"/>
    </row>
    <row r="801" ht="15.75" customHeight="1">
      <c r="D801" s="17"/>
      <c r="E801" s="17"/>
    </row>
    <row r="802" ht="15.75" customHeight="1">
      <c r="D802" s="17"/>
      <c r="E802" s="17"/>
    </row>
    <row r="803" ht="15.75" customHeight="1">
      <c r="D803" s="17"/>
      <c r="E803" s="17"/>
    </row>
    <row r="804" ht="15.75" customHeight="1">
      <c r="D804" s="17"/>
      <c r="E804" s="17"/>
    </row>
    <row r="805" ht="15.75" customHeight="1">
      <c r="D805" s="17"/>
      <c r="E805" s="17"/>
    </row>
    <row r="806" ht="15.75" customHeight="1">
      <c r="D806" s="17"/>
      <c r="E806" s="17"/>
    </row>
    <row r="807" ht="15.75" customHeight="1">
      <c r="D807" s="17"/>
      <c r="E807" s="17"/>
    </row>
    <row r="808" ht="15.75" customHeight="1">
      <c r="D808" s="17"/>
      <c r="E808" s="17"/>
    </row>
    <row r="809" ht="15.75" customHeight="1">
      <c r="D809" s="17"/>
      <c r="E809" s="17"/>
    </row>
    <row r="810" ht="15.75" customHeight="1">
      <c r="D810" s="17"/>
      <c r="E810" s="17"/>
    </row>
    <row r="811" ht="15.75" customHeight="1">
      <c r="D811" s="17"/>
      <c r="E811" s="17"/>
    </row>
    <row r="812" ht="15.75" customHeight="1">
      <c r="D812" s="17"/>
      <c r="E812" s="17"/>
    </row>
    <row r="813" ht="15.75" customHeight="1">
      <c r="D813" s="17"/>
      <c r="E813" s="17"/>
    </row>
    <row r="814" ht="15.75" customHeight="1">
      <c r="D814" s="17"/>
      <c r="E814" s="17"/>
    </row>
    <row r="815" ht="15.75" customHeight="1">
      <c r="D815" s="17"/>
      <c r="E815" s="17"/>
    </row>
    <row r="816" ht="15.75" customHeight="1">
      <c r="D816" s="17"/>
      <c r="E816" s="17"/>
    </row>
    <row r="817" ht="15.75" customHeight="1">
      <c r="D817" s="17"/>
      <c r="E817" s="17"/>
    </row>
    <row r="818" ht="15.75" customHeight="1">
      <c r="D818" s="17"/>
      <c r="E818" s="17"/>
    </row>
    <row r="819" ht="15.75" customHeight="1">
      <c r="D819" s="17"/>
      <c r="E819" s="17"/>
    </row>
    <row r="820" ht="15.75" customHeight="1">
      <c r="D820" s="17"/>
      <c r="E820" s="17"/>
    </row>
    <row r="821" ht="15.75" customHeight="1">
      <c r="D821" s="17"/>
      <c r="E821" s="17"/>
    </row>
    <row r="822" ht="15.75" customHeight="1">
      <c r="D822" s="17"/>
      <c r="E822" s="17"/>
    </row>
    <row r="823" ht="15.75" customHeight="1">
      <c r="D823" s="17"/>
      <c r="E823" s="17"/>
    </row>
    <row r="824" ht="15.75" customHeight="1">
      <c r="D824" s="17"/>
      <c r="E824" s="17"/>
    </row>
    <row r="825" ht="15.75" customHeight="1">
      <c r="D825" s="17"/>
      <c r="E825" s="17"/>
    </row>
    <row r="826" ht="15.75" customHeight="1">
      <c r="D826" s="17"/>
      <c r="E826" s="17"/>
    </row>
    <row r="827" ht="15.75" customHeight="1">
      <c r="D827" s="17"/>
      <c r="E827" s="17"/>
    </row>
    <row r="828" ht="15.75" customHeight="1">
      <c r="D828" s="17"/>
      <c r="E828" s="17"/>
    </row>
    <row r="829" ht="15.75" customHeight="1">
      <c r="D829" s="17"/>
      <c r="E829" s="17"/>
    </row>
    <row r="830" ht="15.75" customHeight="1">
      <c r="D830" s="17"/>
      <c r="E830" s="17"/>
    </row>
    <row r="831" ht="15.75" customHeight="1">
      <c r="D831" s="17"/>
      <c r="E831" s="17"/>
    </row>
    <row r="832" ht="15.75" customHeight="1">
      <c r="D832" s="17"/>
      <c r="E832" s="17"/>
    </row>
    <row r="833" ht="15.75" customHeight="1">
      <c r="D833" s="17"/>
      <c r="E833" s="17"/>
    </row>
    <row r="834" ht="15.75" customHeight="1">
      <c r="D834" s="17"/>
      <c r="E834" s="17"/>
    </row>
    <row r="835" ht="15.75" customHeight="1">
      <c r="D835" s="17"/>
      <c r="E835" s="17"/>
    </row>
    <row r="836" ht="15.75" customHeight="1">
      <c r="D836" s="17"/>
      <c r="E836" s="17"/>
    </row>
    <row r="837" ht="15.75" customHeight="1">
      <c r="D837" s="17"/>
      <c r="E837" s="17"/>
    </row>
    <row r="838" ht="15.75" customHeight="1">
      <c r="D838" s="17"/>
      <c r="E838" s="17"/>
    </row>
    <row r="839" ht="15.75" customHeight="1">
      <c r="D839" s="17"/>
      <c r="E839" s="17"/>
    </row>
    <row r="840" ht="15.75" customHeight="1">
      <c r="D840" s="17"/>
      <c r="E840" s="17"/>
    </row>
    <row r="841" ht="15.75" customHeight="1">
      <c r="D841" s="17"/>
      <c r="E841" s="17"/>
    </row>
    <row r="842" ht="15.75" customHeight="1">
      <c r="D842" s="17"/>
      <c r="E842" s="17"/>
    </row>
    <row r="843" ht="15.75" customHeight="1">
      <c r="D843" s="17"/>
      <c r="E843" s="17"/>
    </row>
    <row r="844" ht="15.75" customHeight="1">
      <c r="D844" s="17"/>
      <c r="E844" s="17"/>
    </row>
    <row r="845" ht="15.75" customHeight="1">
      <c r="D845" s="17"/>
      <c r="E845" s="17"/>
    </row>
    <row r="846" ht="15.75" customHeight="1">
      <c r="D846" s="17"/>
      <c r="E846" s="17"/>
    </row>
    <row r="847" ht="15.75" customHeight="1">
      <c r="D847" s="17"/>
      <c r="E847" s="17"/>
    </row>
    <row r="848" ht="15.75" customHeight="1">
      <c r="D848" s="17"/>
      <c r="E848" s="17"/>
    </row>
    <row r="849" ht="15.75" customHeight="1">
      <c r="D849" s="17"/>
      <c r="E849" s="17"/>
    </row>
    <row r="850" ht="15.75" customHeight="1">
      <c r="D850" s="17"/>
      <c r="E850" s="17"/>
    </row>
    <row r="851" ht="15.75" customHeight="1">
      <c r="D851" s="17"/>
      <c r="E851" s="17"/>
    </row>
    <row r="852" ht="15.75" customHeight="1">
      <c r="D852" s="17"/>
      <c r="E852" s="17"/>
    </row>
    <row r="853" ht="15.75" customHeight="1">
      <c r="D853" s="17"/>
      <c r="E853" s="17"/>
    </row>
    <row r="854" ht="15.75" customHeight="1">
      <c r="D854" s="17"/>
      <c r="E854" s="17"/>
    </row>
    <row r="855" ht="15.75" customHeight="1">
      <c r="D855" s="17"/>
      <c r="E855" s="17"/>
    </row>
    <row r="856" ht="15.75" customHeight="1">
      <c r="D856" s="17"/>
      <c r="E856" s="17"/>
    </row>
    <row r="857" ht="15.75" customHeight="1">
      <c r="D857" s="17"/>
      <c r="E857" s="17"/>
    </row>
    <row r="858" ht="15.75" customHeight="1">
      <c r="D858" s="17"/>
      <c r="E858" s="17"/>
    </row>
    <row r="859" ht="15.75" customHeight="1">
      <c r="D859" s="17"/>
      <c r="E859" s="17"/>
    </row>
    <row r="860" ht="15.75" customHeight="1">
      <c r="D860" s="17"/>
      <c r="E860" s="17"/>
    </row>
    <row r="861" ht="15.75" customHeight="1">
      <c r="D861" s="17"/>
      <c r="E861" s="17"/>
    </row>
    <row r="862" ht="15.75" customHeight="1">
      <c r="D862" s="17"/>
      <c r="E862" s="17"/>
    </row>
    <row r="863" ht="15.75" customHeight="1">
      <c r="D863" s="17"/>
      <c r="E863" s="17"/>
    </row>
    <row r="864" ht="15.75" customHeight="1">
      <c r="D864" s="17"/>
      <c r="E864" s="17"/>
    </row>
    <row r="865" ht="15.75" customHeight="1">
      <c r="D865" s="17"/>
      <c r="E865" s="17"/>
    </row>
    <row r="866" ht="15.75" customHeight="1">
      <c r="D866" s="17"/>
      <c r="E866" s="17"/>
    </row>
    <row r="867" ht="15.75" customHeight="1">
      <c r="D867" s="17"/>
      <c r="E867" s="17"/>
    </row>
    <row r="868" ht="15.75" customHeight="1">
      <c r="D868" s="17"/>
      <c r="E868" s="17"/>
    </row>
    <row r="869" ht="15.75" customHeight="1">
      <c r="D869" s="17"/>
      <c r="E869" s="17"/>
    </row>
    <row r="870" ht="15.75" customHeight="1">
      <c r="D870" s="17"/>
      <c r="E870" s="17"/>
    </row>
    <row r="871" ht="15.75" customHeight="1">
      <c r="D871" s="17"/>
      <c r="E871" s="17"/>
    </row>
    <row r="872" ht="15.75" customHeight="1">
      <c r="D872" s="17"/>
      <c r="E872" s="17"/>
    </row>
    <row r="873" ht="15.75" customHeight="1">
      <c r="D873" s="17"/>
      <c r="E873" s="17"/>
    </row>
    <row r="874" ht="15.75" customHeight="1">
      <c r="D874" s="17"/>
      <c r="E874" s="17"/>
    </row>
    <row r="875" ht="15.75" customHeight="1">
      <c r="D875" s="17"/>
      <c r="E875" s="17"/>
    </row>
    <row r="876" ht="15.75" customHeight="1">
      <c r="D876" s="17"/>
      <c r="E876" s="17"/>
    </row>
    <row r="877" ht="15.75" customHeight="1">
      <c r="D877" s="17"/>
      <c r="E877" s="17"/>
    </row>
    <row r="878" ht="15.75" customHeight="1">
      <c r="D878" s="17"/>
      <c r="E878" s="17"/>
    </row>
    <row r="879" ht="15.75" customHeight="1">
      <c r="D879" s="17"/>
      <c r="E879" s="17"/>
    </row>
    <row r="880" ht="15.75" customHeight="1">
      <c r="D880" s="17"/>
      <c r="E880" s="17"/>
    </row>
    <row r="881" ht="15.75" customHeight="1">
      <c r="D881" s="17"/>
      <c r="E881" s="17"/>
    </row>
    <row r="882" ht="15.75" customHeight="1">
      <c r="D882" s="17"/>
      <c r="E882" s="17"/>
    </row>
    <row r="883" ht="15.75" customHeight="1">
      <c r="D883" s="17"/>
      <c r="E883" s="17"/>
    </row>
    <row r="884" ht="15.75" customHeight="1">
      <c r="D884" s="17"/>
      <c r="E884" s="17"/>
    </row>
    <row r="885" ht="15.75" customHeight="1">
      <c r="D885" s="17"/>
      <c r="E885" s="17"/>
    </row>
    <row r="886" ht="15.75" customHeight="1">
      <c r="D886" s="17"/>
      <c r="E886" s="17"/>
    </row>
    <row r="887" ht="15.75" customHeight="1">
      <c r="D887" s="17"/>
      <c r="E887" s="17"/>
    </row>
    <row r="888" ht="15.75" customHeight="1">
      <c r="D888" s="17"/>
      <c r="E888" s="17"/>
    </row>
    <row r="889" ht="15.75" customHeight="1">
      <c r="D889" s="17"/>
      <c r="E889" s="17"/>
    </row>
    <row r="890" ht="15.75" customHeight="1">
      <c r="D890" s="17"/>
      <c r="E890" s="17"/>
    </row>
    <row r="891" ht="15.75" customHeight="1">
      <c r="D891" s="17"/>
      <c r="E891" s="17"/>
    </row>
    <row r="892" ht="15.75" customHeight="1">
      <c r="D892" s="17"/>
      <c r="E892" s="17"/>
    </row>
    <row r="893" ht="15.75" customHeight="1">
      <c r="D893" s="17"/>
      <c r="E893" s="17"/>
    </row>
    <row r="894" ht="15.75" customHeight="1">
      <c r="D894" s="17"/>
      <c r="E894" s="17"/>
    </row>
    <row r="895" ht="15.75" customHeight="1">
      <c r="D895" s="17"/>
      <c r="E895" s="17"/>
    </row>
    <row r="896" ht="15.75" customHeight="1">
      <c r="D896" s="17"/>
      <c r="E896" s="17"/>
    </row>
    <row r="897" ht="15.75" customHeight="1">
      <c r="D897" s="17"/>
      <c r="E897" s="17"/>
    </row>
    <row r="898" ht="15.75" customHeight="1">
      <c r="D898" s="17"/>
      <c r="E898" s="17"/>
    </row>
    <row r="899" ht="15.75" customHeight="1">
      <c r="D899" s="17"/>
      <c r="E899" s="17"/>
    </row>
    <row r="900" ht="15.75" customHeight="1">
      <c r="D900" s="17"/>
      <c r="E900" s="17"/>
    </row>
    <row r="901" ht="15.75" customHeight="1">
      <c r="D901" s="17"/>
      <c r="E901" s="17"/>
    </row>
    <row r="902" ht="15.75" customHeight="1">
      <c r="D902" s="17"/>
      <c r="E902" s="17"/>
    </row>
    <row r="903" ht="15.75" customHeight="1">
      <c r="D903" s="17"/>
      <c r="E903" s="17"/>
    </row>
    <row r="904" ht="15.75" customHeight="1">
      <c r="D904" s="17"/>
      <c r="E904" s="17"/>
    </row>
    <row r="905" ht="15.75" customHeight="1">
      <c r="D905" s="17"/>
      <c r="E905" s="17"/>
    </row>
    <row r="906" ht="15.75" customHeight="1">
      <c r="D906" s="17"/>
      <c r="E906" s="17"/>
    </row>
    <row r="907" ht="15.75" customHeight="1">
      <c r="D907" s="17"/>
      <c r="E907" s="17"/>
    </row>
    <row r="908" ht="15.75" customHeight="1">
      <c r="D908" s="17"/>
      <c r="E908" s="17"/>
    </row>
    <row r="909" ht="15.75" customHeight="1">
      <c r="D909" s="17"/>
      <c r="E909" s="17"/>
    </row>
    <row r="910" ht="15.75" customHeight="1">
      <c r="D910" s="17"/>
      <c r="E910" s="17"/>
    </row>
    <row r="911" ht="15.75" customHeight="1">
      <c r="D911" s="17"/>
      <c r="E911" s="17"/>
    </row>
    <row r="912" ht="15.75" customHeight="1">
      <c r="D912" s="17"/>
      <c r="E912" s="17"/>
    </row>
    <row r="913" ht="15.75" customHeight="1">
      <c r="D913" s="17"/>
      <c r="E913" s="17"/>
    </row>
    <row r="914" ht="15.75" customHeight="1">
      <c r="D914" s="17"/>
      <c r="E914" s="17"/>
    </row>
    <row r="915" ht="15.75" customHeight="1">
      <c r="D915" s="17"/>
      <c r="E915" s="17"/>
    </row>
    <row r="916" ht="15.75" customHeight="1">
      <c r="D916" s="17"/>
      <c r="E916" s="17"/>
    </row>
    <row r="917" ht="15.75" customHeight="1">
      <c r="D917" s="17"/>
      <c r="E917" s="17"/>
    </row>
    <row r="918" ht="15.75" customHeight="1">
      <c r="D918" s="17"/>
      <c r="E918" s="17"/>
    </row>
    <row r="919" ht="15.75" customHeight="1">
      <c r="D919" s="17"/>
      <c r="E919" s="17"/>
    </row>
    <row r="920" ht="15.75" customHeight="1">
      <c r="D920" s="17"/>
      <c r="E920" s="17"/>
    </row>
    <row r="921" ht="15.75" customHeight="1">
      <c r="D921" s="17"/>
      <c r="E921" s="17"/>
    </row>
    <row r="922" ht="15.75" customHeight="1">
      <c r="D922" s="17"/>
      <c r="E922" s="17"/>
    </row>
    <row r="923" ht="15.75" customHeight="1">
      <c r="D923" s="17"/>
      <c r="E923" s="17"/>
    </row>
    <row r="924" ht="15.75" customHeight="1">
      <c r="D924" s="17"/>
      <c r="E924" s="17"/>
    </row>
    <row r="925" ht="15.75" customHeight="1">
      <c r="D925" s="17"/>
      <c r="E925" s="17"/>
    </row>
    <row r="926" ht="15.75" customHeight="1">
      <c r="D926" s="17"/>
      <c r="E926" s="17"/>
    </row>
    <row r="927" ht="15.75" customHeight="1">
      <c r="D927" s="17"/>
      <c r="E927" s="17"/>
    </row>
    <row r="928" ht="15.75" customHeight="1">
      <c r="D928" s="17"/>
      <c r="E928" s="17"/>
    </row>
    <row r="929" ht="15.75" customHeight="1">
      <c r="D929" s="17"/>
      <c r="E929" s="17"/>
    </row>
    <row r="930" ht="15.75" customHeight="1">
      <c r="D930" s="17"/>
      <c r="E930" s="17"/>
    </row>
    <row r="931" ht="15.75" customHeight="1">
      <c r="D931" s="17"/>
      <c r="E931" s="17"/>
    </row>
    <row r="932" ht="15.75" customHeight="1">
      <c r="D932" s="17"/>
      <c r="E932" s="17"/>
    </row>
    <row r="933" ht="15.75" customHeight="1">
      <c r="D933" s="17"/>
      <c r="E933" s="17"/>
    </row>
    <row r="934" ht="15.75" customHeight="1">
      <c r="D934" s="17"/>
      <c r="E934" s="17"/>
    </row>
    <row r="935" ht="15.75" customHeight="1">
      <c r="D935" s="17"/>
      <c r="E935" s="17"/>
    </row>
    <row r="936" ht="15.75" customHeight="1">
      <c r="D936" s="17"/>
      <c r="E936" s="17"/>
    </row>
    <row r="937" ht="15.75" customHeight="1">
      <c r="D937" s="17"/>
      <c r="E937" s="17"/>
    </row>
    <row r="938" ht="15.75" customHeight="1">
      <c r="D938" s="17"/>
      <c r="E938" s="17"/>
    </row>
    <row r="939" ht="15.75" customHeight="1">
      <c r="D939" s="17"/>
      <c r="E939" s="17"/>
    </row>
    <row r="940" ht="15.75" customHeight="1">
      <c r="D940" s="17"/>
      <c r="E940" s="17"/>
    </row>
    <row r="941" ht="15.75" customHeight="1">
      <c r="D941" s="17"/>
      <c r="E941" s="17"/>
    </row>
    <row r="942" ht="15.75" customHeight="1">
      <c r="D942" s="17"/>
      <c r="E942" s="17"/>
    </row>
    <row r="943" ht="15.75" customHeight="1">
      <c r="D943" s="17"/>
      <c r="E943" s="17"/>
    </row>
    <row r="944" ht="15.75" customHeight="1">
      <c r="D944" s="17"/>
      <c r="E944" s="17"/>
    </row>
    <row r="945" ht="15.75" customHeight="1">
      <c r="D945" s="17"/>
      <c r="E945" s="17"/>
    </row>
    <row r="946" ht="15.75" customHeight="1">
      <c r="D946" s="17"/>
      <c r="E946" s="17"/>
    </row>
    <row r="947" ht="15.75" customHeight="1">
      <c r="D947" s="17"/>
      <c r="E947" s="17"/>
    </row>
    <row r="948" ht="15.75" customHeight="1">
      <c r="D948" s="17"/>
      <c r="E948" s="17"/>
    </row>
    <row r="949" ht="15.75" customHeight="1">
      <c r="D949" s="17"/>
      <c r="E949" s="17"/>
    </row>
    <row r="950" ht="15.75" customHeight="1">
      <c r="D950" s="17"/>
      <c r="E950" s="17"/>
    </row>
    <row r="951" ht="15.75" customHeight="1">
      <c r="D951" s="17"/>
      <c r="E951" s="17"/>
    </row>
    <row r="952" ht="15.75" customHeight="1">
      <c r="D952" s="17"/>
      <c r="E952" s="17"/>
    </row>
    <row r="953" ht="15.75" customHeight="1">
      <c r="D953" s="17"/>
      <c r="E953" s="17"/>
    </row>
    <row r="954" ht="15.75" customHeight="1">
      <c r="D954" s="17"/>
      <c r="E954" s="17"/>
    </row>
    <row r="955" ht="15.75" customHeight="1">
      <c r="D955" s="17"/>
      <c r="E955" s="17"/>
    </row>
    <row r="956" ht="15.75" customHeight="1">
      <c r="D956" s="17"/>
      <c r="E956" s="17"/>
    </row>
    <row r="957" ht="15.75" customHeight="1">
      <c r="D957" s="17"/>
      <c r="E957" s="17"/>
    </row>
    <row r="958" ht="15.75" customHeight="1">
      <c r="D958" s="17"/>
      <c r="E958" s="17"/>
    </row>
    <row r="959" ht="15.75" customHeight="1">
      <c r="D959" s="17"/>
      <c r="E959" s="17"/>
    </row>
    <row r="960" ht="15.75" customHeight="1">
      <c r="D960" s="17"/>
      <c r="E960" s="17"/>
    </row>
    <row r="961" ht="15.75" customHeight="1">
      <c r="D961" s="17"/>
      <c r="E961" s="17"/>
    </row>
    <row r="962" ht="15.75" customHeight="1">
      <c r="D962" s="17"/>
      <c r="E962" s="17"/>
    </row>
    <row r="963" ht="15.75" customHeight="1">
      <c r="D963" s="17"/>
      <c r="E963" s="17"/>
    </row>
    <row r="964" ht="15.75" customHeight="1">
      <c r="D964" s="17"/>
      <c r="E964" s="17"/>
    </row>
    <row r="965" ht="15.75" customHeight="1">
      <c r="D965" s="17"/>
      <c r="E965" s="17"/>
    </row>
    <row r="966" ht="15.75" customHeight="1">
      <c r="D966" s="17"/>
      <c r="E966" s="17"/>
    </row>
    <row r="967" ht="15.75" customHeight="1">
      <c r="D967" s="17"/>
      <c r="E967" s="17"/>
    </row>
    <row r="968" ht="15.75" customHeight="1">
      <c r="D968" s="17"/>
      <c r="E968" s="17"/>
    </row>
    <row r="969" ht="15.75" customHeight="1">
      <c r="D969" s="17"/>
      <c r="E969" s="17"/>
    </row>
    <row r="970" ht="15.75" customHeight="1">
      <c r="D970" s="17"/>
      <c r="E970" s="17"/>
    </row>
    <row r="971" ht="15.75" customHeight="1">
      <c r="D971" s="17"/>
      <c r="E971" s="17"/>
    </row>
    <row r="972" ht="15.75" customHeight="1">
      <c r="D972" s="17"/>
      <c r="E972" s="17"/>
    </row>
    <row r="973" ht="15.75" customHeight="1">
      <c r="D973" s="17"/>
      <c r="E973" s="17"/>
    </row>
    <row r="974" ht="15.75" customHeight="1">
      <c r="D974" s="17"/>
      <c r="E974" s="17"/>
    </row>
    <row r="975" ht="15.75" customHeight="1">
      <c r="D975" s="17"/>
      <c r="E975" s="17"/>
    </row>
    <row r="976" ht="15.75" customHeight="1">
      <c r="D976" s="17"/>
      <c r="E976" s="17"/>
    </row>
    <row r="977" ht="15.75" customHeight="1">
      <c r="D977" s="17"/>
      <c r="E977" s="17"/>
    </row>
    <row r="978" ht="15.75" customHeight="1">
      <c r="D978" s="17"/>
      <c r="E978" s="17"/>
    </row>
    <row r="979" ht="15.75" customHeight="1">
      <c r="D979" s="17"/>
      <c r="E979" s="17"/>
    </row>
    <row r="980" ht="15.75" customHeight="1">
      <c r="D980" s="17"/>
      <c r="E980" s="17"/>
    </row>
    <row r="981" ht="15.75" customHeight="1">
      <c r="D981" s="17"/>
      <c r="E981" s="17"/>
    </row>
    <row r="982" ht="15.75" customHeight="1">
      <c r="D982" s="17"/>
      <c r="E982" s="17"/>
    </row>
    <row r="983" ht="15.75" customHeight="1">
      <c r="D983" s="17"/>
      <c r="E983" s="17"/>
    </row>
    <row r="984" ht="15.75" customHeight="1">
      <c r="D984" s="17"/>
      <c r="E984" s="17"/>
    </row>
    <row r="985" ht="15.75" customHeight="1">
      <c r="D985" s="17"/>
      <c r="E985" s="17"/>
    </row>
    <row r="986" ht="15.75" customHeight="1">
      <c r="D986" s="17"/>
      <c r="E986" s="17"/>
    </row>
    <row r="987" ht="15.75" customHeight="1">
      <c r="D987" s="17"/>
      <c r="E987" s="17"/>
    </row>
    <row r="988" ht="15.75" customHeight="1">
      <c r="D988" s="17"/>
      <c r="E988" s="17"/>
    </row>
    <row r="989" ht="15.75" customHeight="1">
      <c r="D989" s="17"/>
      <c r="E989" s="17"/>
    </row>
    <row r="990" ht="15.75" customHeight="1">
      <c r="D990" s="17"/>
      <c r="E990" s="17"/>
    </row>
    <row r="991" ht="15.75" customHeight="1">
      <c r="D991" s="17"/>
      <c r="E991" s="17"/>
    </row>
    <row r="992" ht="15.75" customHeight="1">
      <c r="D992" s="17"/>
      <c r="E992" s="17"/>
    </row>
    <row r="993" ht="15.75" customHeight="1">
      <c r="D993" s="17"/>
      <c r="E993" s="17"/>
    </row>
    <row r="994" ht="15.75" customHeight="1">
      <c r="D994" s="17"/>
      <c r="E994" s="17"/>
    </row>
    <row r="995" ht="15.75" customHeight="1">
      <c r="D995" s="17"/>
      <c r="E995" s="17"/>
    </row>
    <row r="996" ht="15.75" customHeight="1">
      <c r="D996" s="17"/>
      <c r="E996" s="17"/>
    </row>
    <row r="997" ht="15.75" customHeight="1">
      <c r="D997" s="17"/>
      <c r="E997" s="17"/>
    </row>
    <row r="998" ht="15.75" customHeight="1">
      <c r="D998" s="17"/>
      <c r="E998" s="17"/>
    </row>
    <row r="999" ht="15.75" customHeight="1">
      <c r="D999" s="17"/>
      <c r="E999" s="17"/>
    </row>
    <row r="1000" ht="15.75" customHeight="1">
      <c r="D1000" s="17"/>
      <c r="E1000" s="17"/>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8.88"/>
    <col customWidth="1" min="2" max="2" width="16.38"/>
    <col customWidth="1" min="3" max="3" width="46.5"/>
    <col customWidth="1" min="4" max="4" width="11.5"/>
    <col customWidth="1" min="5" max="5" width="11.38"/>
    <col customWidth="1" min="6" max="6" width="12.5"/>
    <col customWidth="1" min="7" max="7" width="16.13"/>
    <col customWidth="1" min="8" max="8" width="14.88"/>
    <col customWidth="1" min="9" max="9" width="11.88"/>
    <col customWidth="1" min="10" max="10" width="13.5"/>
    <col customWidth="1" min="11" max="11" width="14.38"/>
    <col customWidth="1" min="12" max="13" width="36.5"/>
    <col customWidth="1" min="14" max="14" width="2.88"/>
    <col customWidth="1" min="15" max="15" width="52.88"/>
    <col customWidth="1" min="16" max="26" width="8.88"/>
  </cols>
  <sheetData>
    <row r="1" ht="14.25" customHeight="1">
      <c r="A1" s="33" t="s">
        <v>786</v>
      </c>
      <c r="B1" s="33"/>
      <c r="C1" s="33"/>
      <c r="D1" s="33"/>
      <c r="E1" s="33"/>
      <c r="F1" s="33"/>
      <c r="G1" s="33"/>
    </row>
    <row r="2" ht="14.25" customHeight="1">
      <c r="A2" s="66" t="s">
        <v>787</v>
      </c>
      <c r="B2" s="67" t="s">
        <v>788</v>
      </c>
      <c r="C2" s="67"/>
      <c r="D2" s="67"/>
      <c r="E2" s="67"/>
      <c r="F2" s="67"/>
      <c r="G2" s="68"/>
      <c r="H2" s="69"/>
      <c r="I2" s="69"/>
      <c r="J2" s="69"/>
      <c r="K2" s="69"/>
      <c r="L2" s="70"/>
      <c r="M2" s="69"/>
      <c r="N2" s="69"/>
      <c r="O2" s="69"/>
      <c r="P2" s="69"/>
      <c r="Q2" s="69"/>
      <c r="R2" s="69"/>
      <c r="S2" s="69"/>
      <c r="T2" s="69"/>
      <c r="U2" s="69"/>
      <c r="V2" s="69"/>
      <c r="W2" s="69"/>
      <c r="X2" s="69"/>
      <c r="Y2" s="69"/>
      <c r="Z2" s="69"/>
    </row>
    <row r="3" ht="14.25" customHeight="1">
      <c r="A3" s="71"/>
      <c r="B3" s="72"/>
      <c r="C3" s="73"/>
      <c r="D3" s="74" t="s">
        <v>789</v>
      </c>
      <c r="E3" s="74" t="s">
        <v>790</v>
      </c>
      <c r="F3" s="74" t="s">
        <v>791</v>
      </c>
      <c r="G3" s="75" t="s">
        <v>792</v>
      </c>
      <c r="H3" s="26"/>
      <c r="I3" s="26"/>
      <c r="J3" s="26"/>
      <c r="K3" s="26"/>
      <c r="L3" s="76"/>
      <c r="M3" s="26"/>
      <c r="N3" s="26"/>
      <c r="O3" s="26"/>
      <c r="P3" s="26"/>
      <c r="Q3" s="26"/>
      <c r="R3" s="26"/>
      <c r="S3" s="26"/>
      <c r="T3" s="26"/>
      <c r="U3" s="26"/>
      <c r="V3" s="26"/>
      <c r="W3" s="26"/>
      <c r="X3" s="26"/>
      <c r="Y3" s="26"/>
      <c r="Z3" s="26"/>
    </row>
    <row r="4" ht="14.25" customHeight="1">
      <c r="A4" s="77"/>
      <c r="B4" s="72" t="s">
        <v>793</v>
      </c>
      <c r="C4" s="43"/>
      <c r="D4" s="78">
        <v>10000.0</v>
      </c>
      <c r="E4" s="78">
        <v>25000.0</v>
      </c>
      <c r="F4" s="78">
        <v>100000.0</v>
      </c>
      <c r="G4" s="79"/>
      <c r="M4" s="80"/>
    </row>
    <row r="5" ht="14.25" customHeight="1">
      <c r="A5" s="81"/>
      <c r="B5" s="82" t="s">
        <v>794</v>
      </c>
      <c r="C5" s="83"/>
      <c r="D5" s="84"/>
      <c r="E5" s="85"/>
      <c r="F5" s="84"/>
      <c r="G5" s="84">
        <f t="shared" ref="G5:G25" si="1">SUM(D5:F5)</f>
        <v>0</v>
      </c>
      <c r="M5" s="80"/>
    </row>
    <row r="6" ht="14.25" customHeight="1">
      <c r="A6" s="81"/>
      <c r="B6" s="82"/>
      <c r="C6" s="83" t="s">
        <v>795</v>
      </c>
      <c r="D6" s="86">
        <v>85000.0</v>
      </c>
      <c r="E6" s="87">
        <v>180000.0</v>
      </c>
      <c r="F6" s="88">
        <v>360000.0</v>
      </c>
      <c r="G6" s="84">
        <f t="shared" si="1"/>
        <v>625000</v>
      </c>
      <c r="M6" s="80"/>
    </row>
    <row r="7" ht="14.25" customHeight="1">
      <c r="A7" s="81"/>
      <c r="B7" s="82"/>
      <c r="C7" s="83"/>
      <c r="D7" s="86"/>
      <c r="E7" s="87"/>
      <c r="F7" s="88"/>
      <c r="G7" s="84">
        <f t="shared" si="1"/>
        <v>0</v>
      </c>
      <c r="M7" s="80"/>
    </row>
    <row r="8" ht="14.25" customHeight="1">
      <c r="A8" s="81"/>
      <c r="B8" s="82"/>
      <c r="C8" s="83" t="s">
        <v>796</v>
      </c>
      <c r="D8" s="86">
        <v>12000.0</v>
      </c>
      <c r="E8" s="87">
        <f t="shared" ref="E8:E9" si="2">D8</f>
        <v>12000</v>
      </c>
      <c r="F8" s="88">
        <f t="shared" ref="F8:F9" si="3">D8</f>
        <v>12000</v>
      </c>
      <c r="G8" s="84">
        <f t="shared" si="1"/>
        <v>36000</v>
      </c>
      <c r="M8" s="80"/>
    </row>
    <row r="9" ht="14.25" customHeight="1">
      <c r="A9" s="81"/>
      <c r="B9" s="89"/>
      <c r="C9" s="83" t="s">
        <v>797</v>
      </c>
      <c r="D9" s="86">
        <v>18000.0</v>
      </c>
      <c r="E9" s="87">
        <f t="shared" si="2"/>
        <v>18000</v>
      </c>
      <c r="F9" s="88">
        <f t="shared" si="3"/>
        <v>18000</v>
      </c>
      <c r="G9" s="84">
        <f t="shared" si="1"/>
        <v>54000</v>
      </c>
      <c r="M9" s="80"/>
    </row>
    <row r="10" ht="14.25" customHeight="1">
      <c r="A10" s="81"/>
      <c r="B10" s="82" t="s">
        <v>798</v>
      </c>
      <c r="C10" s="83"/>
      <c r="D10" s="86"/>
      <c r="E10" s="85"/>
      <c r="F10" s="84"/>
      <c r="G10" s="84">
        <f t="shared" si="1"/>
        <v>0</v>
      </c>
      <c r="M10" s="80"/>
    </row>
    <row r="11" ht="14.25" customHeight="1">
      <c r="A11" s="81"/>
      <c r="B11" s="89"/>
      <c r="C11" s="83" t="s">
        <v>799</v>
      </c>
      <c r="D11" s="90">
        <v>75000.0</v>
      </c>
      <c r="E11" s="85"/>
      <c r="F11" s="84"/>
      <c r="G11" s="84">
        <f t="shared" si="1"/>
        <v>75000</v>
      </c>
      <c r="M11" s="80"/>
    </row>
    <row r="12" ht="14.25" customHeight="1">
      <c r="A12" s="81"/>
      <c r="B12" s="89"/>
      <c r="C12" s="83" t="s">
        <v>800</v>
      </c>
      <c r="D12" s="90">
        <v>6000.0</v>
      </c>
      <c r="E12" s="85"/>
      <c r="F12" s="84"/>
      <c r="G12" s="84">
        <f t="shared" si="1"/>
        <v>6000</v>
      </c>
    </row>
    <row r="13" ht="14.25" customHeight="1">
      <c r="A13" s="81"/>
      <c r="B13" s="89"/>
      <c r="C13" s="83" t="s">
        <v>801</v>
      </c>
      <c r="D13" s="90">
        <v>40000.0</v>
      </c>
      <c r="E13" s="85"/>
      <c r="F13" s="84"/>
      <c r="G13" s="84">
        <f t="shared" si="1"/>
        <v>40000</v>
      </c>
    </row>
    <row r="14" ht="14.25" customHeight="1">
      <c r="A14" s="81"/>
      <c r="B14" s="89"/>
      <c r="C14" s="83" t="s">
        <v>802</v>
      </c>
      <c r="D14" s="91" t="s">
        <v>803</v>
      </c>
      <c r="E14" s="85"/>
      <c r="F14" s="84"/>
      <c r="G14" s="84">
        <f t="shared" si="1"/>
        <v>0</v>
      </c>
    </row>
    <row r="15" ht="14.25" customHeight="1">
      <c r="A15" s="81"/>
      <c r="B15" s="89"/>
      <c r="C15" s="83" t="s">
        <v>804</v>
      </c>
      <c r="D15" s="91" t="s">
        <v>805</v>
      </c>
      <c r="E15" s="85"/>
      <c r="F15" s="84"/>
      <c r="G15" s="84">
        <f t="shared" si="1"/>
        <v>0</v>
      </c>
    </row>
    <row r="16" ht="14.25" customHeight="1">
      <c r="A16" s="81"/>
      <c r="B16" s="89"/>
      <c r="C16" s="83" t="s">
        <v>806</v>
      </c>
      <c r="D16" s="90">
        <v>20000.0</v>
      </c>
      <c r="E16" s="85"/>
      <c r="F16" s="84"/>
      <c r="G16" s="84">
        <f t="shared" si="1"/>
        <v>20000</v>
      </c>
    </row>
    <row r="17" ht="14.25" customHeight="1">
      <c r="A17" s="81"/>
      <c r="B17" s="89"/>
      <c r="C17" s="83" t="s">
        <v>807</v>
      </c>
      <c r="D17" s="90">
        <v>15000.0</v>
      </c>
      <c r="E17" s="85"/>
      <c r="F17" s="84"/>
      <c r="G17" s="84">
        <f t="shared" si="1"/>
        <v>15000</v>
      </c>
    </row>
    <row r="18" ht="14.25" customHeight="1">
      <c r="A18" s="81"/>
      <c r="B18" s="89"/>
      <c r="C18" s="83" t="s">
        <v>808</v>
      </c>
      <c r="D18" s="90">
        <v>10000.0</v>
      </c>
      <c r="E18" s="85"/>
      <c r="F18" s="84"/>
      <c r="G18" s="84">
        <f t="shared" si="1"/>
        <v>10000</v>
      </c>
      <c r="L18" s="2"/>
    </row>
    <row r="19" ht="14.25" customHeight="1">
      <c r="A19" s="81"/>
      <c r="B19" s="89"/>
      <c r="C19" s="83" t="s">
        <v>809</v>
      </c>
      <c r="D19" s="90">
        <v>6000.0</v>
      </c>
      <c r="E19" s="85"/>
      <c r="F19" s="84"/>
      <c r="G19" s="84">
        <f t="shared" si="1"/>
        <v>6000</v>
      </c>
    </row>
    <row r="20" ht="14.25" customHeight="1">
      <c r="A20" s="81"/>
      <c r="B20" s="89"/>
      <c r="C20" s="83" t="s">
        <v>810</v>
      </c>
      <c r="D20" s="91" t="s">
        <v>805</v>
      </c>
      <c r="E20" s="85"/>
      <c r="F20" s="84"/>
      <c r="G20" s="84">
        <f t="shared" si="1"/>
        <v>0</v>
      </c>
      <c r="L20" s="92" t="s">
        <v>750</v>
      </c>
      <c r="O20" s="2"/>
    </row>
    <row r="21" ht="14.25" customHeight="1">
      <c r="A21" s="81"/>
      <c r="B21" s="89"/>
      <c r="C21" s="83" t="s">
        <v>811</v>
      </c>
      <c r="D21" s="91" t="s">
        <v>803</v>
      </c>
      <c r="E21" s="85"/>
      <c r="F21" s="84"/>
      <c r="G21" s="84">
        <f t="shared" si="1"/>
        <v>0</v>
      </c>
    </row>
    <row r="22" ht="14.25" customHeight="1">
      <c r="A22" s="81"/>
      <c r="B22" s="89"/>
      <c r="C22" s="83" t="s">
        <v>812</v>
      </c>
      <c r="D22" s="90">
        <v>4800.0</v>
      </c>
      <c r="E22" s="85"/>
      <c r="F22" s="84"/>
      <c r="G22" s="84">
        <f t="shared" si="1"/>
        <v>4800</v>
      </c>
    </row>
    <row r="23" ht="14.25" customHeight="1">
      <c r="A23" s="81"/>
      <c r="B23" s="89"/>
      <c r="C23" s="83" t="s">
        <v>813</v>
      </c>
      <c r="D23" s="90">
        <v>5000.0</v>
      </c>
      <c r="E23" s="85"/>
      <c r="F23" s="84"/>
      <c r="G23" s="84">
        <f t="shared" si="1"/>
        <v>5000</v>
      </c>
      <c r="Q23" s="93"/>
      <c r="R23" s="93"/>
      <c r="S23" s="93"/>
      <c r="T23" s="93"/>
    </row>
    <row r="24" ht="14.25" customHeight="1">
      <c r="A24" s="81"/>
      <c r="B24" s="89"/>
      <c r="C24" s="83" t="s">
        <v>814</v>
      </c>
      <c r="D24" s="90">
        <v>6000.0</v>
      </c>
      <c r="E24" s="85"/>
      <c r="F24" s="84"/>
      <c r="G24" s="84">
        <f t="shared" si="1"/>
        <v>6000</v>
      </c>
      <c r="O24" s="94"/>
      <c r="P24" s="94"/>
      <c r="Q24" s="95"/>
      <c r="R24" s="95"/>
      <c r="S24" s="95"/>
      <c r="T24" s="96"/>
    </row>
    <row r="25" ht="14.25" customHeight="1">
      <c r="A25" s="81"/>
      <c r="B25" s="89"/>
      <c r="C25" s="83" t="s">
        <v>815</v>
      </c>
      <c r="D25" s="91" t="s">
        <v>803</v>
      </c>
      <c r="E25" s="85"/>
      <c r="F25" s="84"/>
      <c r="G25" s="84">
        <f t="shared" si="1"/>
        <v>0</v>
      </c>
      <c r="O25" s="94"/>
      <c r="P25" s="94"/>
      <c r="Q25" s="95"/>
      <c r="R25" s="95"/>
      <c r="S25" s="95"/>
      <c r="T25" s="96"/>
    </row>
    <row r="26" ht="14.25" customHeight="1">
      <c r="A26" s="81"/>
      <c r="B26" s="82" t="s">
        <v>792</v>
      </c>
      <c r="C26" s="83"/>
      <c r="D26" s="97">
        <f t="shared" ref="D26:G26" si="4">SUM(D5:D25)</f>
        <v>302800</v>
      </c>
      <c r="E26" s="85">
        <f t="shared" si="4"/>
        <v>210000</v>
      </c>
      <c r="F26" s="84">
        <f t="shared" si="4"/>
        <v>390000</v>
      </c>
      <c r="G26" s="84">
        <f t="shared" si="4"/>
        <v>902800</v>
      </c>
      <c r="O26" s="94"/>
      <c r="P26" s="94"/>
      <c r="Q26" s="95"/>
      <c r="R26" s="95"/>
      <c r="S26" s="95"/>
      <c r="T26" s="96"/>
    </row>
    <row r="27" ht="14.25" customHeight="1">
      <c r="A27" s="81"/>
      <c r="B27" s="43"/>
      <c r="C27" s="43"/>
      <c r="D27" s="43"/>
      <c r="E27" s="43"/>
      <c r="F27" s="43"/>
      <c r="G27" s="79"/>
      <c r="O27" s="94"/>
      <c r="P27" s="94"/>
      <c r="Q27" s="95"/>
      <c r="R27" s="95"/>
      <c r="S27" s="95"/>
      <c r="T27" s="96"/>
    </row>
    <row r="28" ht="14.25" customHeight="1">
      <c r="A28" s="77"/>
      <c r="B28" s="98"/>
      <c r="C28" s="98"/>
      <c r="D28" s="98"/>
      <c r="E28" s="98"/>
      <c r="F28" s="98"/>
      <c r="G28" s="99"/>
      <c r="O28" s="94"/>
      <c r="P28" s="94"/>
      <c r="Q28" s="95"/>
      <c r="R28" s="95"/>
      <c r="S28" s="95"/>
      <c r="T28" s="96"/>
    </row>
    <row r="29" ht="14.25" customHeight="1">
      <c r="O29" s="94"/>
      <c r="P29" s="94"/>
      <c r="Q29" s="95"/>
      <c r="R29" s="95"/>
      <c r="S29" s="95"/>
      <c r="T29" s="96"/>
    </row>
    <row r="30" ht="14.25" customHeight="1">
      <c r="O30" s="94"/>
      <c r="P30" s="94"/>
      <c r="Q30" s="95"/>
      <c r="R30" s="95"/>
      <c r="S30" s="95"/>
      <c r="T30" s="96"/>
    </row>
    <row r="31" ht="14.25" customHeight="1">
      <c r="O31" s="94"/>
      <c r="P31" s="94"/>
      <c r="Q31" s="95"/>
      <c r="R31" s="95"/>
      <c r="S31" s="95"/>
      <c r="T31" s="96"/>
    </row>
    <row r="32" ht="14.25" customHeight="1">
      <c r="O32" s="94"/>
      <c r="P32" s="94"/>
      <c r="Q32" s="95"/>
      <c r="R32" s="95"/>
      <c r="S32" s="95"/>
      <c r="T32" s="96"/>
    </row>
    <row r="33" ht="14.25" customHeight="1">
      <c r="O33" s="94"/>
      <c r="P33" s="94"/>
      <c r="Q33" s="95"/>
      <c r="R33" s="95"/>
      <c r="S33" s="95"/>
      <c r="T33" s="96"/>
    </row>
    <row r="34" ht="14.25" customHeight="1">
      <c r="O34" s="94"/>
      <c r="P34" s="94"/>
      <c r="Q34" s="100"/>
      <c r="R34" s="95"/>
      <c r="S34" s="95"/>
      <c r="T34" s="96"/>
    </row>
    <row r="35" ht="14.25" customHeight="1">
      <c r="O35" s="94"/>
      <c r="P35" s="94"/>
      <c r="Q35" s="100"/>
      <c r="R35" s="95"/>
      <c r="S35" s="95"/>
      <c r="T35" s="96"/>
    </row>
    <row r="36" ht="14.25" customHeight="1">
      <c r="O36" s="94"/>
      <c r="P36" s="94"/>
      <c r="Q36" s="95"/>
      <c r="R36" s="95"/>
      <c r="S36" s="95"/>
      <c r="T36" s="96"/>
    </row>
    <row r="37" ht="14.25" customHeight="1">
      <c r="O37" s="94"/>
      <c r="P37" s="94"/>
      <c r="Q37" s="95"/>
      <c r="R37" s="95"/>
      <c r="S37" s="95"/>
      <c r="T37" s="96"/>
    </row>
    <row r="38" ht="14.25" customHeight="1">
      <c r="O38" s="94"/>
      <c r="P38" s="94"/>
      <c r="Q38" s="96"/>
      <c r="R38" s="96"/>
      <c r="S38" s="96"/>
      <c r="T38" s="96"/>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88"/>
  </cols>
  <sheetData>
    <row r="1" ht="14.25" customHeight="1"/>
    <row r="2" ht="14.25" customHeight="1"/>
    <row r="3" ht="14.25" customHeight="1"/>
    <row r="4" ht="14.25" customHeight="1">
      <c r="A4" s="94" t="s">
        <v>93</v>
      </c>
    </row>
    <row r="5" ht="14.25" customHeight="1">
      <c r="A5" s="92" t="s">
        <v>98</v>
      </c>
    </row>
    <row r="6" ht="14.25" customHeight="1">
      <c r="A6" s="92" t="s">
        <v>397</v>
      </c>
    </row>
    <row r="7" ht="14.25" customHeight="1">
      <c r="A7" s="92" t="s">
        <v>816</v>
      </c>
    </row>
    <row r="8" ht="14.25" customHeight="1"/>
    <row r="9" ht="14.25" customHeight="1"/>
    <row r="10" ht="14.25" customHeight="1">
      <c r="A10" s="94" t="s">
        <v>817</v>
      </c>
    </row>
    <row r="11" ht="14.25" customHeight="1">
      <c r="A11" s="92" t="s">
        <v>99</v>
      </c>
    </row>
    <row r="12" ht="14.25" customHeight="1">
      <c r="A12" s="92" t="s">
        <v>104</v>
      </c>
    </row>
    <row r="13" ht="14.25" customHeight="1">
      <c r="A13" s="92" t="s">
        <v>294</v>
      </c>
    </row>
    <row r="14" ht="14.25" customHeight="1">
      <c r="A14" s="92" t="s">
        <v>117</v>
      </c>
    </row>
    <row r="15" ht="14.25" customHeight="1">
      <c r="A15" s="92" t="s">
        <v>173</v>
      </c>
    </row>
    <row r="16" ht="14.25" customHeight="1">
      <c r="A16" s="92" t="s">
        <v>818</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