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bin" ContentType="application/vnd.ms-office.vbaProject"/>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User\Projects\go-report\public\"/>
    </mc:Choice>
  </mc:AlternateContent>
  <bookViews>
    <workbookView xWindow="-120" yWindow="-120" windowWidth="29040" windowHeight="15720" activeTab="1"/>
  </bookViews>
  <sheets>
    <sheet name="JKT" sheetId="1" r:id="rId1"/>
    <sheet name="JAT" sheetId="3" r:id="rId2"/>
  </sheets>
  <externalReferences>
    <externalReference r:id="rId3"/>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calcChain>
</file>

<file path=xl/sharedStrings.xml><?xml version="1.0" encoding="utf-8"?>
<sst xmlns="http://schemas.openxmlformats.org/spreadsheetml/2006/main" count="304" uniqueCount="304">
  <si>
    <t>BTN GATEWAY</t>
  </si>
  <si>
    <t>DATA OUTGOING BTN777 TO JKT999</t>
  </si>
  <si>
    <t>PT ANUGERAH BERSATU</t>
  </si>
  <si>
    <t>TANGGAL</t>
  </si>
  <si>
    <t>NOPOL</t>
  </si>
  <si>
    <t>B9600SEU</t>
  </si>
  <si>
    <t>JAM</t>
  </si>
  <si>
    <t>23:41:30</t>
  </si>
  <si>
    <t>TRANSPORTER</t>
  </si>
  <si>
    <t>WATNO</t>
  </si>
  <si>
    <t>JENIS MOBIL</t>
  </si>
  <si>
    <t>TRONTON</t>
  </si>
  <si>
    <t>NO HANDPHONE</t>
  </si>
  <si>
    <t>85855000888</t>
  </si>
  <si>
    <t>NO</t>
  </si>
  <si>
    <t>TUJUAN</t>
  </si>
  <si>
    <t>TOTAL KOLI</t>
  </si>
  <si>
    <t>NO SEAL</t>
  </si>
  <si>
    <t>JUMLAH AWB</t>
  </si>
  <si>
    <t>KETERANGAN</t>
  </si>
  <si>
    <t>NO. KODE TUGAS</t>
  </si>
  <si>
    <t>DBGX26040301555</t>
  </si>
  <si>
    <t>-</t>
  </si>
  <si>
    <t>SEAL MOBIL</t>
  </si>
  <si>
    <t>LOAD PKT BESAR</t>
  </si>
  <si>
    <t>ECER</t>
  </si>
  <si>
    <t>TOTAL</t>
  </si>
  <si>
    <t>LE21897986</t>
  </si>
  <si>
    <t>EZ</t>
  </si>
  <si>
    <t>LE21670560</t>
  </si>
  <si>
    <t>LE21365607</t>
  </si>
  <si>
    <t>LE21669151</t>
  </si>
  <si>
    <t>LE21662488</t>
  </si>
  <si>
    <t>LE21530251</t>
  </si>
  <si>
    <t>LE21553982</t>
  </si>
  <si>
    <t>LE21990298</t>
  </si>
  <si>
    <t>LE21662996</t>
  </si>
  <si>
    <t>LE21749912</t>
  </si>
  <si>
    <t>LE21657092</t>
  </si>
  <si>
    <t>LE21686094</t>
  </si>
  <si>
    <t>LE21895451</t>
  </si>
  <si>
    <t>LE21586072</t>
  </si>
  <si>
    <t>LE21764062</t>
  </si>
  <si>
    <t>LE21867064</t>
  </si>
  <si>
    <t>LE21774440</t>
  </si>
  <si>
    <t>LE21674683</t>
  </si>
  <si>
    <t>LE21579239</t>
  </si>
  <si>
    <t>LE21618282</t>
  </si>
  <si>
    <t>LE21946085</t>
  </si>
  <si>
    <t>F07078177</t>
  </si>
  <si>
    <t>LE21720855</t>
  </si>
  <si>
    <t>LE21635568</t>
  </si>
  <si>
    <t>LE21672104</t>
  </si>
  <si>
    <t>LE21955895</t>
  </si>
  <si>
    <t>LE21687330</t>
  </si>
  <si>
    <t>LE21754420</t>
  </si>
  <si>
    <t>LE21673945</t>
  </si>
  <si>
    <t>LE21661245</t>
  </si>
  <si>
    <t>LE21647176</t>
  </si>
  <si>
    <t>LE21693977</t>
  </si>
  <si>
    <t>LE21656989</t>
  </si>
  <si>
    <t>LE21655828</t>
  </si>
  <si>
    <t>LE21589886</t>
  </si>
  <si>
    <t>LE21758090</t>
  </si>
  <si>
    <t>LE21737109</t>
  </si>
  <si>
    <t>LE21580852</t>
  </si>
  <si>
    <t>LE21571910</t>
  </si>
  <si>
    <t>LE21986062</t>
  </si>
  <si>
    <t>LE21767911</t>
  </si>
  <si>
    <t>LE21649918</t>
  </si>
  <si>
    <t>LE21955834</t>
  </si>
  <si>
    <t>E58239886</t>
  </si>
  <si>
    <t>LE21718366</t>
  </si>
  <si>
    <t>LE21554075</t>
  </si>
  <si>
    <t>LE21563739</t>
  </si>
  <si>
    <t>LE21640971</t>
  </si>
  <si>
    <t>LE21568144</t>
  </si>
  <si>
    <t>LE21769697</t>
  </si>
  <si>
    <t>F06911566</t>
  </si>
  <si>
    <t>LE21998645</t>
  </si>
  <si>
    <t>LE21886290</t>
  </si>
  <si>
    <t>LE20821676</t>
  </si>
  <si>
    <t>LE19400403</t>
  </si>
  <si>
    <t>LE21642830</t>
  </si>
  <si>
    <t>LE22004503</t>
  </si>
  <si>
    <t>LE21609351</t>
  </si>
  <si>
    <t>LE21846605</t>
  </si>
  <si>
    <t>LE21735033</t>
  </si>
  <si>
    <t>LE21848415</t>
  </si>
  <si>
    <t>LE21700219</t>
  </si>
  <si>
    <t>F10291368</t>
  </si>
  <si>
    <t>LE21709548</t>
  </si>
  <si>
    <t>LE21995147</t>
  </si>
  <si>
    <t>LE21647659</t>
  </si>
  <si>
    <t>F06950533</t>
  </si>
  <si>
    <t>LE21583393</t>
  </si>
  <si>
    <t>LE21633679</t>
  </si>
  <si>
    <t>LE21666944</t>
  </si>
  <si>
    <t>LE21660884</t>
  </si>
  <si>
    <t>LE21772780</t>
  </si>
  <si>
    <t>LE20503355</t>
  </si>
  <si>
    <t>LE21997445</t>
  </si>
  <si>
    <t>LE21638270</t>
  </si>
  <si>
    <t>LE21734658</t>
  </si>
  <si>
    <t>LE21732627</t>
  </si>
  <si>
    <t>LE21446642</t>
  </si>
  <si>
    <t>LE21210682</t>
  </si>
  <si>
    <t>LE21572200</t>
  </si>
  <si>
    <t>LE21461966</t>
  </si>
  <si>
    <t>LE21573663</t>
  </si>
  <si>
    <t>LE21923220</t>
  </si>
  <si>
    <t>LE21695404</t>
  </si>
  <si>
    <t>LE21652580</t>
  </si>
  <si>
    <t>LE21637424</t>
  </si>
  <si>
    <t>LE22034463</t>
  </si>
  <si>
    <t>LE21618454</t>
  </si>
  <si>
    <t>LE21755772</t>
  </si>
  <si>
    <t>LE21947492</t>
  </si>
  <si>
    <t>LE21901893</t>
  </si>
  <si>
    <t>LE21545695</t>
  </si>
  <si>
    <t>LE21643149</t>
  </si>
  <si>
    <t>LE20811545</t>
  </si>
  <si>
    <t>LE21659521</t>
  </si>
  <si>
    <t>LE21952018</t>
  </si>
  <si>
    <t>LE21669020</t>
  </si>
  <si>
    <t>LE21924940</t>
  </si>
  <si>
    <t>LE21547955</t>
  </si>
  <si>
    <t>LE21572305</t>
  </si>
  <si>
    <t>LE21767076</t>
  </si>
  <si>
    <t>LE21673217</t>
  </si>
  <si>
    <t>LE20851374</t>
  </si>
  <si>
    <t>LE21625517</t>
  </si>
  <si>
    <t>F10291369</t>
  </si>
  <si>
    <t>LE21666695</t>
  </si>
  <si>
    <t>LE21586571</t>
  </si>
  <si>
    <t>E58239887</t>
  </si>
  <si>
    <t>LE21790005</t>
  </si>
  <si>
    <t>LE21624725</t>
  </si>
  <si>
    <t>LE21693743</t>
  </si>
  <si>
    <t>LE21766935</t>
  </si>
  <si>
    <t>LE21688757</t>
  </si>
  <si>
    <t>LE21585223</t>
  </si>
  <si>
    <t>LE21701655</t>
  </si>
  <si>
    <t>LE21666060</t>
  </si>
  <si>
    <t>LE21707779</t>
  </si>
  <si>
    <t>LE21549556</t>
  </si>
  <si>
    <t>LE21585387</t>
  </si>
  <si>
    <t>LE21570475</t>
  </si>
  <si>
    <t>LE21648541</t>
  </si>
  <si>
    <t>LE21893303</t>
  </si>
  <si>
    <t>LE21979354</t>
  </si>
  <si>
    <t>F06911597</t>
  </si>
  <si>
    <t>JAT GATEWAY</t>
  </si>
  <si>
    <t>DATA OUTGOING BTN777 TO JAT777</t>
  </si>
  <si>
    <t>B9897SEU</t>
  </si>
  <si>
    <t>SUSWAN</t>
  </si>
  <si>
    <t>8815897064</t>
  </si>
  <si>
    <t>DBGX26041301196</t>
  </si>
  <si>
    <t>05:46</t>
  </si>
  <si>
    <t>2026-04-13</t>
  </si>
  <si>
    <t/>
  </si>
  <si>
    <t>538</t>
  </si>
  <si>
    <t>1</t>
  </si>
  <si>
    <t>117</t>
  </si>
  <si>
    <t>2</t>
  </si>
  <si>
    <t>139</t>
  </si>
  <si>
    <t>3</t>
  </si>
  <si>
    <t>68</t>
  </si>
  <si>
    <t>4</t>
  </si>
  <si>
    <t>73</t>
  </si>
  <si>
    <t>5</t>
  </si>
  <si>
    <t>53</t>
  </si>
  <si>
    <t>6</t>
  </si>
  <si>
    <t>156</t>
  </si>
  <si>
    <t>7</t>
  </si>
  <si>
    <t>90</t>
  </si>
  <si>
    <t>8</t>
  </si>
  <si>
    <t>72</t>
  </si>
  <si>
    <t>9</t>
  </si>
  <si>
    <t>49</t>
  </si>
  <si>
    <t>10</t>
  </si>
  <si>
    <t>65</t>
  </si>
  <si>
    <t>11</t>
  </si>
  <si>
    <t>15</t>
  </si>
  <si>
    <t>12</t>
  </si>
  <si>
    <t>13</t>
  </si>
  <si>
    <t>94</t>
  </si>
  <si>
    <t>14</t>
  </si>
  <si>
    <t>101</t>
  </si>
  <si>
    <t>100</t>
  </si>
  <si>
    <t>16</t>
  </si>
  <si>
    <t>108</t>
  </si>
  <si>
    <t>17</t>
  </si>
  <si>
    <t>35</t>
  </si>
  <si>
    <t>18</t>
  </si>
  <si>
    <t>69</t>
  </si>
  <si>
    <t>19</t>
  </si>
  <si>
    <t>87</t>
  </si>
  <si>
    <t>20</t>
  </si>
  <si>
    <t>61</t>
  </si>
  <si>
    <t>21</t>
  </si>
  <si>
    <t>22</t>
  </si>
  <si>
    <t>89</t>
  </si>
  <si>
    <t>23</t>
  </si>
  <si>
    <t>110</t>
  </si>
  <si>
    <t>24</t>
  </si>
  <si>
    <t>80</t>
  </si>
  <si>
    <t>25</t>
  </si>
  <si>
    <t>111</t>
  </si>
  <si>
    <t>26</t>
  </si>
  <si>
    <t>88</t>
  </si>
  <si>
    <t>27</t>
  </si>
  <si>
    <t>28</t>
  </si>
  <si>
    <t>143</t>
  </si>
  <si>
    <t>29</t>
  </si>
  <si>
    <t>59</t>
  </si>
  <si>
    <t>30</t>
  </si>
  <si>
    <t>84</t>
  </si>
  <si>
    <t>31</t>
  </si>
  <si>
    <t>32</t>
  </si>
  <si>
    <t>70</t>
  </si>
  <si>
    <t>33</t>
  </si>
  <si>
    <t>83</t>
  </si>
  <si>
    <t>34</t>
  </si>
  <si>
    <t>41</t>
  </si>
  <si>
    <t>55</t>
  </si>
  <si>
    <t>36</t>
  </si>
  <si>
    <t>56</t>
  </si>
  <si>
    <t>37</t>
  </si>
  <si>
    <t>123</t>
  </si>
  <si>
    <t>38</t>
  </si>
  <si>
    <t>175</t>
  </si>
  <si>
    <t>39</t>
  </si>
  <si>
    <t>40</t>
  </si>
  <si>
    <t>58</t>
  </si>
  <si>
    <t>42</t>
  </si>
  <si>
    <t>124</t>
  </si>
  <si>
    <t>43</t>
  </si>
  <si>
    <t>44</t>
  </si>
  <si>
    <t>45</t>
  </si>
  <si>
    <t>97</t>
  </si>
  <si>
    <t>46</t>
  </si>
  <si>
    <t>51</t>
  </si>
  <si>
    <t>47</t>
  </si>
  <si>
    <t>48</t>
  </si>
  <si>
    <t>154</t>
  </si>
  <si>
    <t>50</t>
  </si>
  <si>
    <t>126</t>
  </si>
  <si>
    <t>194</t>
  </si>
  <si>
    <t>52</t>
  </si>
  <si>
    <t>115</t>
  </si>
  <si>
    <t>54</t>
  </si>
  <si>
    <t>79</t>
  </si>
  <si>
    <t>96</t>
  </si>
  <si>
    <t>57</t>
  </si>
  <si>
    <t>77</t>
  </si>
  <si>
    <t>63</t>
  </si>
  <si>
    <t>106</t>
  </si>
  <si>
    <t>60</t>
  </si>
  <si>
    <t>86</t>
  </si>
  <si>
    <t>91</t>
  </si>
  <si>
    <t>62</t>
  </si>
  <si>
    <t>64</t>
  </si>
  <si>
    <t>92</t>
  </si>
  <si>
    <t>74</t>
  </si>
  <si>
    <t>66</t>
  </si>
  <si>
    <t>127</t>
  </si>
  <si>
    <t>67</t>
  </si>
  <si>
    <t>78</t>
  </si>
  <si>
    <t>71</t>
  </si>
  <si>
    <t>103</t>
  </si>
  <si>
    <t>75</t>
  </si>
  <si>
    <t>76</t>
  </si>
  <si>
    <t>146</t>
  </si>
  <si>
    <t>81</t>
  </si>
  <si>
    <t>144</t>
  </si>
  <si>
    <t>82</t>
  </si>
  <si>
    <t>134</t>
  </si>
  <si>
    <t>85</t>
  </si>
  <si>
    <t>93</t>
  </si>
  <si>
    <t>95</t>
  </si>
  <si>
    <t>98</t>
  </si>
  <si>
    <t>99</t>
  </si>
  <si>
    <t>102</t>
  </si>
  <si>
    <t>192</t>
  </si>
  <si>
    <t>104</t>
  </si>
  <si>
    <t>142</t>
  </si>
  <si>
    <t>105</t>
  </si>
  <si>
    <t>107</t>
  </si>
  <si>
    <t>109</t>
  </si>
  <si>
    <t>112</t>
  </si>
  <si>
    <t>113</t>
  </si>
  <si>
    <t>132</t>
  </si>
  <si>
    <t>114</t>
  </si>
  <si>
    <t>116</t>
  </si>
  <si>
    <t>118</t>
  </si>
  <si>
    <t>119</t>
  </si>
  <si>
    <t>120</t>
  </si>
  <si>
    <t>121</t>
  </si>
  <si>
    <t>161</t>
  </si>
  <si>
    <t>122</t>
  </si>
  <si>
    <t>149</t>
  </si>
  <si>
    <t>10717</t>
  </si>
  <si>
    <t>dfdf</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</si>
</sst>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9">
    <font>
      <name val="Aptos Narrow"/>
      <family val="2"/>
      <color theme="1"/>
      <sz val="11"/>
      <scheme val="minor"/>
    </font>
    <font>
      <name val="Aptos Narrow"/>
      <family val="2"/>
      <b val="1"/>
      <color theme="1"/>
      <sz val="14"/>
      <scheme val="minor"/>
    </font>
    <font>
      <name val="Aptos Narrow"/>
      <family val="2"/>
      <b val="1"/>
      <sz val="20"/>
      <scheme val="minor"/>
    </font>
    <font>
      <name val="Roboto Condensed"/>
      <b val="1"/>
      <sz val="11"/>
    </font>
    <font>
      <name val="Roboto Condensed"/>
      <b val="1"/>
      <color theme="1"/>
      <sz val="11"/>
    </font>
    <font>
      <name val="Roboto Condensed"/>
      <b val="1"/>
      <i val="1"/>
      <sz val="11"/>
    </font>
    <font>
      <name val="Roboto Condensed"/>
      <b val="1"/>
      <sz val="82"/>
    </font>
    <font>
      <family val="2"/>
      <b val="1"/>
      <color/>
    </font>
    <font>
      <name val="Roboto Condensed"/>
      <family val="2"/>
      <b val="1"/>
      <color/>
      <sz val="80"/>
    </font>
  </fonts>
  <fills count="8">
    <fill>
      <patternFill patternType="none"/>
    </fill>
    <fill>
      <patternFill patternType="gray125"/>
    </fill>
    <fill>
      <patternFill patternType="solid">
        <fgColor theme="5" tint="0.799951170384838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0"/>
        <bgColor indexed="64"/>
      </patternFill>
    </fill>
    <fill>
      <patternFill patternType="solid">
        <fgColor rgb="FFFFFF00"/>
        <bgColor indexed="64"/>
      </patternFill>
    </fill>
    <fill>
      <patternFill patternType="solid">
        <fgColor theme="5" tint="0.3999450666829432"/>
        <bgColor indexed="64"/>
      </patternFill>
    </fill>
  </fills>
  <borders count="8">
    <border>
      <left/>
      <right/>
      <top/>
      <bottom/>
      <diagonal/>
    </border>
    <border>
      <left style="thin">
        <color auto="true"/>
      </left>
      <right/>
      <top style="thin">
        <color auto="true"/>
      </top>
      <bottom style="thin">
        <color auto="true"/>
      </bottom>
      <diagonal/>
    </border>
    <border>
      <left/>
      <right/>
      <top style="thin">
        <color auto="true"/>
      </top>
      <bottom style="thin">
        <color auto="true"/>
      </bottom>
      <diagonal/>
    </border>
    <border>
      <left/>
      <right style="thin">
        <color auto="true"/>
      </right>
      <top style="thin">
        <color auto="true"/>
      </top>
      <bottom style="thin">
        <color auto="true"/>
      </bottom>
      <diagonal/>
    </border>
    <border>
      <left style="thin">
        <color auto="true"/>
      </left>
      <right style="thin">
        <color auto="true"/>
      </right>
      <top style="thin">
        <color auto="true"/>
      </top>
      <bottom style="thin">
        <color auto="true"/>
      </bottom>
      <diagonal/>
    </border>
    <border>
      <left style="thin">
        <color auto="true"/>
      </left>
      <right style="thin">
        <color auto="true"/>
      </right>
      <top style="thin">
        <color auto="true"/>
      </top>
      <bottom/>
      <diagonal/>
    </border>
    <border>
      <left/>
      <right style="thin">
        <color auto="true"/>
      </right>
      <top style="thin">
        <color auto="true"/>
      </top>
      <bottom/>
      <diagonal/>
    </border>
    <border>
      <left style="thin">
        <color rgb="FF000000"/>
      </left>
      <right style="thin">
        <color rgb="FF000000"/>
      </right>
      <top style="thin">
        <color rgb="FF000000"/>
      </top>
      <bottom style="thin">
        <color rgb="FF000000"/>
      </bottom>
    </border>
  </borders>
  <cellStyleXfs count="1">
    <xf numFmtId="0" fontId="0" fillId="0" borderId="0"/>
  </cellStyleXfs>
  <cellXfs count="40">
    <xf numFmtId="0" fontId="0" fillId="0" borderId="0" xfId="0"/>
    <xf numFmtId="0" fontId="3" fillId="0" borderId="4" xfId="0" applyFont="true" applyBorder="true"/>
    <xf numFmtId="49" fontId="4" fillId="0" borderId="4" xfId="0" applyNumberFormat="true" applyFont="true" applyBorder="true"/>
    <xf numFmtId="0" fontId="3" fillId="0" borderId="4" xfId="0" applyFont="true" applyBorder="true" applyAlignment="true">
      <alignment horizontal="center" vertical="center"/>
    </xf>
    <xf numFmtId="0" fontId="3" fillId="0" borderId="4" xfId="0" applyFont="true" applyBorder="true" applyAlignment="true">
      <alignment horizontal="left"/>
    </xf>
    <xf numFmtId="49" fontId="3" fillId="0" borderId="4" xfId="0" applyNumberFormat="true" applyFont="true" applyBorder="true" applyAlignment="true">
      <alignment horizontal="left" vertical="center"/>
    </xf>
    <xf numFmtId="164" fontId="3" fillId="0" borderId="4" xfId="0" applyNumberFormat="true" applyFont="true" applyBorder="true" applyAlignment="true">
      <alignment horizontal="left" vertical="center"/>
    </xf>
    <xf numFmtId="164" fontId="5" fillId="0" borderId="4" xfId="0" applyNumberFormat="true" applyFont="true" applyBorder="true" applyAlignment="true">
      <alignment vertical="center"/>
    </xf>
    <xf numFmtId="1" fontId="5" fillId="0" borderId="4" xfId="0" applyNumberFormat="true" applyFont="true" applyBorder="true" applyAlignment="true">
      <alignment vertical="center"/>
    </xf>
    <xf numFmtId="0" fontId="3" fillId="3" borderId="4" xfId="0" applyFont="true" applyFill="true" applyBorder="true" applyAlignment="true">
      <alignment horizontal="center" vertical="center"/>
    </xf>
    <xf numFmtId="0" fontId="3" fillId="3" borderId="4" xfId="0" applyFont="true" applyFill="true" applyBorder="true" applyAlignment="true">
      <alignment horizontal="center" vertical="center" wrapText="true"/>
    </xf>
    <xf numFmtId="0" fontId="3" fillId="4" borderId="4" xfId="0" quotePrefix="true" applyFont="true" applyFill="true" applyBorder="true" applyAlignment="true">
      <alignment vertical="center"/>
    </xf>
    <xf numFmtId="0" fontId="3" fillId="4" borderId="4" xfId="0" applyFont="true" applyFill="true" applyBorder="true" applyAlignment="true">
      <alignment vertical="center"/>
    </xf>
    <xf numFmtId="0" fontId="3" fillId="5" borderId="4" xfId="0" applyFont="true" applyFill="true" applyBorder="true" applyAlignment="true">
      <alignment horizontal="center" vertical="center"/>
    </xf>
    <xf numFmtId="0" fontId="3" fillId="6" borderId="4" xfId="0" applyFont="true" applyFill="true" applyBorder="true" applyAlignment="true">
      <alignment horizontal="center"/>
    </xf>
    <xf numFmtId="0" fontId="3" fillId="6" borderId="3" xfId="0" applyFont="true" applyFill="true" applyBorder="true" applyAlignment="true">
      <alignment horizontal="center"/>
    </xf>
    <xf numFmtId="0" fontId="3" fillId="6" borderId="5" xfId="0" applyFont="true" applyFill="true" applyBorder="true" applyAlignment="true">
      <alignment horizontal="center" vertical="center"/>
    </xf>
    <xf numFmtId="0" fontId="3" fillId="7" borderId="5" xfId="0" applyFont="true" applyFill="true" applyBorder="true" applyAlignment="true">
      <alignment horizontal="center" vertical="center"/>
    </xf>
    <xf numFmtId="0" fontId="6" fillId="0" borderId="4" xfId="0" applyFont="true" applyBorder="true" applyAlignment="true">
      <alignment textRotation="90" vertical="center" wrapText="true"/>
    </xf>
    <xf numFmtId="0" fontId="3" fillId="5" borderId="5" xfId="0" applyFont="true" applyFill="true" applyBorder="true" applyAlignment="true">
      <alignment horizontal="center" vertical="center"/>
    </xf>
    <xf numFmtId="0" fontId="6" fillId="0" borderId="5" xfId="0" applyFont="true" applyBorder="true" applyAlignment="true">
      <alignment textRotation="90" vertical="center" wrapText="true"/>
    </xf>
    <xf numFmtId="0" fontId="3" fillId="7" borderId="5" xfId="0" applyFont="true" applyFill="true" applyBorder="true" applyAlignment="true">
      <alignment horizontal="center"/>
    </xf>
    <xf numFmtId="0" fontId="3" fillId="7" borderId="6" xfId="0" applyFont="true" applyFill="true" applyBorder="true" applyAlignment="true">
      <alignment horizontal="center"/>
    </xf>
    <xf numFmtId="0" fontId="4" fillId="7" borderId="4" xfId="0" applyFont="true" applyFill="true" applyBorder="true" applyAlignment="true">
      <alignment horizontal="center" vertical="center"/>
    </xf>
    <xf numFmtId="0" fontId="3" fillId="0" borderId="4" xfId="0" applyFont="true" applyBorder="true" applyAlignment="true">
      <alignment horizontal="center"/>
    </xf>
    <xf numFmtId="1" fontId="1" fillId="2" borderId="0" xfId="0" applyNumberFormat="true" applyFont="true" applyFill="true" applyAlignment="true">
      <alignment horizontal="center"/>
    </xf>
    <xf numFmtId="0" fontId="1" fillId="2" borderId="1" xfId="0" applyFont="true" applyFill="true" applyBorder="true" applyAlignment="true">
      <alignment horizontal="center"/>
    </xf>
    <xf numFmtId="0" fontId="1" fillId="2" borderId="2" xfId="0" applyFont="true" applyFill="true" applyBorder="true" applyAlignment="true">
      <alignment horizontal="center"/>
    </xf>
    <xf numFmtId="0" fontId="1" fillId="2" borderId="3" xfId="0" applyFont="true" applyFill="true" applyBorder="true" applyAlignment="true">
      <alignment horizontal="center"/>
    </xf>
    <xf numFmtId="0" fontId="2" fillId="2" borderId="1" xfId="0" applyFont="true" applyFill="true" applyBorder="true" applyAlignment="true">
      <alignment horizontal="center"/>
    </xf>
    <xf numFmtId="0" fontId="2" fillId="2" borderId="2" xfId="0" applyFont="true" applyFill="true" applyBorder="true" applyAlignment="true">
      <alignment horizontal="center"/>
    </xf>
    <xf numFmtId="0" fontId="2" fillId="2" borderId="3" xfId="0" applyFont="true" applyFill="true" applyBorder="true" applyAlignment="true">
      <alignment horizontal="center"/>
    </xf>
    <xf numFmtId="0" fontId="3" fillId="4" borderId="1" xfId="0" applyFont="true" applyFill="true" applyBorder="true" applyAlignment="true">
      <alignment horizontal="right" vertical="center"/>
    </xf>
    <xf numFmtId="0" fontId="3" fillId="4" borderId="2" xfId="0" applyFont="true" applyFill="true" applyBorder="true" applyAlignment="true">
      <alignment horizontal="right" vertical="center"/>
    </xf>
    <xf numFmtId="0" fontId="3" fillId="4" borderId="3" xfId="0" applyFont="true" applyFill="true" applyBorder="true" applyAlignment="true">
      <alignment horizontal="right" vertical="center"/>
    </xf>
    <xf numFmtId="0" fontId="4" fillId="7" borderId="1" xfId="0" applyFont="true" applyFill="true" applyBorder="true" applyAlignment="true">
      <alignment horizontal="center"/>
    </xf>
    <xf numFmtId="0" fontId="4" fillId="7" borderId="2" xfId="0" applyFont="true" applyFill="true" applyBorder="true" applyAlignment="true">
      <alignment horizontal="center"/>
    </xf>
    <xf numFmtId="0" fontId="4" fillId="7" borderId="3" xfId="0" applyFont="true" applyFill="true" applyBorder="true" applyAlignment="true">
      <alignment horizontal="center"/>
    </xf>
    <xf numFmtId="0" fontId="7" fillId="0" borderId="7" xfId="0" applyFont="true" applyBorder="true" applyAlignment="true">
      <alignment horizontal="center" vertical="center"/>
    </xf>
    <xf numFmtId="0" fontId="8" fillId="0" borderId="0" xfId="0" applyFont="true" applyAlignment="true">
      <alignment horizontal="center" textRotation="90" vertical="center"/>
    </xf>
  </cellXfs>
  <cellStyles count="1">
    <cellStyle name="Normal" xfId="0" builtinId="0"/>
  </cellStyles>
  <dxfs count="26">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externalLinks/externalLink1.xml" Type="http://schemas.openxmlformats.org/officeDocument/2006/relationships/externalLink"></Relationship><Relationship Id="rId7"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xl/sharedStrings.xml" Type="http://schemas.openxmlformats.org/officeDocument/2006/relationships/sharedStrings"></Relationship><Relationship Id="rId5" Target="styles.xml" Type="http://schemas.openxmlformats.org/officeDocument/2006/relationships/styles"></Relationship><Relationship Id="rId4" Target="theme/theme1.xml" Type="http://schemas.openxmlformats.org/officeDocument/2006/relationships/theme"></Relationship></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5</xdr:col>
      <xdr:colOff>304800</xdr:colOff>
      <xdr:row>0</xdr:row>
      <xdr:rowOff>0</xdr:rowOff>
    </xdr:from>
    <xdr:ext cx="1413855" cy="801414"/>
    <xdr:pic>
      <xdr:nvPicPr>
        <xdr:cNvPr id="2" name="Picture 1">
          <a:extLst>
            <a:ext uri="{FF2B5EF4-FFF2-40B4-BE49-F238E27FC236}">
              <a16:creationId xmlns:a16="http://schemas.microsoft.com/office/drawing/2014/main" id="{202116B4-4593-4F20-AF48-402399F56C1E}"/>
            </a:ext>
          </a:extLst>
        </xdr:cNvPr>
        <xdr:cNvPicPr>
          <a:picLocks noChangeAspect="1"/>
        </xdr:cNvPicPr>
      </xdr:nvPicPr>
      <xdr:blipFill>
        <a:blip xmlns:r="http://schemas.openxmlformats.org/officeDocument/2006/relationships" r:embed="rId1"/>
        <a:srcRect l="2725" t="12993" r="10856" b="14810"/>
        <a:stretch>
          <a:fillRect/>
        </a:stretch>
      </xdr:blipFill>
      <xdr:spPr>
        <a:xfrm>
          <a:off x="6076950" y="0"/>
          <a:ext cx="1413855" cy="801414"/>
        </a:xfrm>
        <a:prstGeom prst="rect">
          <a:avLst/>
        </a:prstGeom>
      </xdr:spPr>
    </xdr:pic>
    <xdr:clientData/>
  </xdr:oneCellAnchor>
</xdr:wsDr>
</file>

<file path=xl/drawings/drawing2.xml><?xml version="1.0" encoding="utf-8"?>
<xdr:wsDr xmlns="http://schemas.openxmlformats.org/drawingml/2006/spreadsheetDrawing" xmlns:a="http://schemas.openxmlformats.org/drawingml/2006/main" xmlns:xdr="http://schemas.openxmlformats.org/drawingml/2006/spreadsheetDrawing">
  <xdr:oneCellAnchor>
    <xdr:from>
      <xdr:col>5</xdr:col>
      <xdr:colOff>304800</xdr:colOff>
      <xdr:row>0</xdr:row>
      <xdr:rowOff>0</xdr:rowOff>
    </xdr:from>
    <xdr:ext cx="1413855" cy="801414"/>
    <xdr:pic>
      <xdr:nvPicPr>
        <xdr:cNvPr id="2" name="Picture 1">
          <a:extLst>
            <a:ext uri="{FF2B5EF4-FFF2-40B4-BE49-F238E27FC236}">
              <a16:creationId xmlns:a16="http://schemas.microsoft.com/office/drawing/2014/main" id="{F0F728BB-43D5-4904-A684-A651E921DA09}"/>
            </a:ext>
          </a:extLst>
        </xdr:cNvPr>
        <xdr:cNvPicPr>
          <a:picLocks noChangeAspect="1"/>
        </xdr:cNvPicPr>
      </xdr:nvPicPr>
      <xdr:blipFill>
        <a:blip xmlns:r="http://schemas.openxmlformats.org/officeDocument/2006/relationships" r:embed="rId1"/>
        <a:srcRect l="2725" t="12993" r="10856" b="14810"/>
        <a:stretch>
          <a:fillRect/>
        </a:stretch>
      </xdr:blipFill>
      <xdr:spPr>
        <a:xfrm>
          <a:off x="6076950" y="0"/>
          <a:ext cx="1413855" cy="801414"/>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OneDrive/Documents/TRANSPORTER_BTN777/MANIFESTS/APR/MANIFEST_OUTGOING_03_APR.xlsx" TargetMode="External"/><Relationship Id="rId2" Type="http://schemas.openxmlformats.org/officeDocument/2006/relationships/externalLinkPath" Target="file:///C:\Users\User\OneDrive\Documents\TRANSPORTER_BTN777\MANIFESTS\APR\MANIFEST_OUTGOING_03_APR.xlsx" TargetMode="External"/><Relationship Id="rId1" Type="http://schemas.openxmlformats.org/officeDocument/2006/relationships/externalLinkPath" Target="/Users/User/OneDrive/Documents/TRANSPORTER_BTN777/MANIFESTS/APR/MANIFEST_OUTGOING_03_AP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JAT"/>
      <sheetName val="BGR"/>
      <sheetName val="SEG"/>
      <sheetName val="BKI"/>
      <sheetName val="JKT"/>
      <sheetName val="DPK"/>
      <sheetName val="BDO"/>
      <sheetName val="SRG"/>
      <sheetName val="SOC"/>
      <sheetName val="SUB"/>
      <sheetName val="SOURCE"/>
    </sheetNames>
    <sheetDataSet>
      <sheetData sheetId="0"/>
      <sheetData sheetId="1"/>
      <sheetData sheetId="2"/>
      <sheetData sheetId="3"/>
      <sheetData sheetId="4"/>
      <sheetData sheetId="5"/>
      <sheetData sheetId="6"/>
      <sheetData sheetId="7"/>
      <sheetData sheetId="8"/>
      <sheetData sheetId="9"/>
      <sheetData sheetId="10">
        <row r="3">
          <cell r="A3" t="str">
            <v>2026-04-03</v>
          </cell>
        </row>
      </sheetData>
    </sheetDataSet>
  </externalBook>
</externalLink>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Relationships xmlns="http://schemas.openxmlformats.org/package/2006/relationships"><Relationship Id="rId1" Target="../drawings/drawing2.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17E2A-008F-44DF-8B40-2878E57D286B}">
  <dimension ref="A1:F13"/>
  <sheetViews>
    <sheetView workbookViewId="0">
      <selection sqref="A1:F13"/>
    </sheetView>
  </sheetViews>
  <sheetFormatPr defaultRowHeight="15"/>
  <cols>
    <col bestFit="true" customWidth="true" max="1" min="1" width="12"/>
    <col customWidth="true" max="2" min="2" width="15.42578125"/>
    <col customWidth="true" max="3" min="3" width="19.5703125"/>
    <col customWidth="true" max="4" min="4" width="19"/>
    <col customWidth="true" max="5" min="5" width="20.5703125"/>
    <col customWidth="true" max="6" min="6" width="25.7109375"/>
  </cols>
  <sheetData>
    <row r="1" spans="1:6" ht="18.75">
      <c r="A1" s="25" t="s">
        <v>0</v>
      </c>
      <c r="B1" s="25"/>
      <c r="C1" s="25"/>
      <c r="D1" s="25"/>
      <c r="E1" s="25"/>
      <c r="F1" s="25"/>
    </row>
    <row r="2" spans="1:6" ht="18.75">
      <c r="A2" s="26" t="s">
        <v>1</v>
      </c>
      <c r="B2" s="27"/>
      <c r="C2" s="27"/>
      <c r="D2" s="27"/>
      <c r="E2" s="27"/>
      <c r="F2" s="28"/>
    </row>
    <row r="3" spans="1:6" ht="26.25">
      <c r="A3" s="29" t="s">
        <v>2</v>
      </c>
      <c r="B3" s="30"/>
      <c r="C3" s="30"/>
      <c r="D3" s="30"/>
      <c r="E3" s="30"/>
      <c r="F3" s="31"/>
    </row>
    <row r="4" spans="1:6">
      <c r="A4" s="1" t="s">
        <v>3</v>
      </c>
      <c r="B4" s="2" t="str">
        <f>[1]SOURCE!$A$3</f>
        <v>2026-04-03</v>
      </c>
      <c r="C4" s="1"/>
      <c r="D4" s="3"/>
      <c r="E4" s="4" t="s">
        <v>4</v>
      </c>
      <c r="F4" s="5" t="s">
        <v>5</v>
      </c>
    </row>
    <row r="5" spans="1:6">
      <c r="A5" s="1" t="s">
        <v>6</v>
      </c>
      <c r="B5" s="5" t="s">
        <v>7</v>
      </c>
      <c r="C5" s="6"/>
      <c r="D5" s="3"/>
      <c r="E5" s="4" t="s">
        <v>8</v>
      </c>
      <c r="F5" s="5" t="s">
        <v>9</v>
      </c>
    </row>
    <row r="6" spans="1:6">
      <c r="A6" s="1" t="s">
        <v>10</v>
      </c>
      <c r="B6" s="5" t="s">
        <v>11</v>
      </c>
      <c r="C6" s="7"/>
      <c r="D6" s="8"/>
      <c r="E6" s="7" t="s">
        <v>12</v>
      </c>
      <c r="F6" s="5" t="s">
        <v>13</v>
      </c>
    </row>
    <row r="7" spans="1:6" ht="30">
      <c r="A7" s="9" t="s">
        <v>14</v>
      </c>
      <c r="B7" s="9" t="s">
        <v>15</v>
      </c>
      <c r="C7" s="10" t="s">
        <v>16</v>
      </c>
      <c r="D7" s="9" t="s">
        <v>17</v>
      </c>
      <c r="E7" s="9" t="s">
        <v>18</v>
      </c>
      <c r="F7" s="9" t="s">
        <v>19</v>
      </c>
    </row>
    <row r="8" spans="1:6">
      <c r="A8" s="32" t="s">
        <v>20</v>
      </c>
      <c r="B8" s="33"/>
      <c r="C8" s="33"/>
      <c r="D8" s="34"/>
      <c r="E8" s="11" t="s">
        <v>21</v>
      </c>
      <c r="F8" s="12"/>
    </row>
    <row r="9" spans="1:6" ht="23.25" customHeight="true">
      <c r="A9" s="13" t="s">
        <v>22</v>
      </c>
      <c r="B9" s="18"/>
      <c r="C9" s="14" t="s">
        <v>22</v>
      </c>
      <c r="D9" s="15"/>
      <c r="E9" s="14"/>
      <c r="F9" s="16" t="s">
        <v>23</v>
      </c>
    </row>
    <row r="10" spans="1:6">
      <c r="A10" s="19" t="s">
        <v>22</v>
      </c>
      <c r="B10" s="20"/>
      <c r="C10" s="21" t="s">
        <v>22</v>
      </c>
      <c r="D10" s="22" t="s">
        <v>24</v>
      </c>
      <c r="E10" s="21">
        <v>0</v>
      </c>
      <c r="F10" s="17" t="s">
        <v>25</v>
      </c>
    </row>
    <row r="11" spans="1:6">
      <c r="A11" s="3">
        <v>1</v>
      </c>
      <c r="B11" s="18"/>
      <c r="C11" s="24"/>
      <c r="D11" s="24"/>
      <c r="E11" s="24"/>
      <c r="F11" s="3"/>
    </row>
    <row r="12" spans="1:6">
      <c r="A12" s="3">
        <v>2</v>
      </c>
      <c r="B12" s="18"/>
      <c r="C12" s="24"/>
      <c r="D12" s="24"/>
      <c r="E12" s="24"/>
      <c r="F12" s="3"/>
    </row>
    <row r="13" spans="1:6">
      <c r="A13" s="35" t="s">
        <v>26</v>
      </c>
      <c r="B13" s="36"/>
      <c r="C13" s="36"/>
      <c r="D13" s="37"/>
      <c r="E13" s="23">
        <v>0</v>
      </c>
      <c r="F13" s="23"/>
    </row>
  </sheetData>
  <mergeCells count="5">
    <mergeCell ref="A1:F1"/>
    <mergeCell ref="A2:F2"/>
    <mergeCell ref="A3:F3"/>
    <mergeCell ref="A8:D8"/>
    <mergeCell ref="A13:D13"/>
  </mergeCells>
  <conditionalFormatting sqref="D1">
    <cfRule type="duplicateValues" dxfId="25" priority="5"/>
  </conditionalFormatting>
  <conditionalFormatting sqref="D1:D2">
    <cfRule type="aboveAverage" dxfId="24" priority="4" aboveAverage="false"/>
    <cfRule type="duplicateValues" dxfId="23" priority="7"/>
    <cfRule type="aboveAverage" dxfId="22" priority="8" aboveAverage="false"/>
    <cfRule type="duplicateValues" dxfId="21" priority="9"/>
  </conditionalFormatting>
  <conditionalFormatting sqref="D1:D3">
    <cfRule type="duplicateValues" dxfId="20" priority="10"/>
  </conditionalFormatting>
  <conditionalFormatting sqref="D1:D7">
    <cfRule type="duplicateValues" dxfId="19" priority="12"/>
  </conditionalFormatting>
  <conditionalFormatting sqref="D1:D12">
    <cfRule type="duplicateValues" dxfId="18" priority="13"/>
  </conditionalFormatting>
  <conditionalFormatting sqref="D2">
    <cfRule type="duplicateValues" dxfId="17" priority="6"/>
  </conditionalFormatting>
  <conditionalFormatting sqref="D4:D6">
    <cfRule type="duplicateValues" dxfId="16" priority="3"/>
  </conditionalFormatting>
  <conditionalFormatting sqref="D7">
    <cfRule type="duplicateValues" dxfId="15" priority="11"/>
  </conditionalFormatting>
  <conditionalFormatting sqref="D13">
    <cfRule type="duplicateValues" dxfId="14" priority="1"/>
    <cfRule type="duplicateValues" dxfId="13" priority="2"/>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B22A9-497E-49C7-A8BD-06C74781CB78}">
  <dimension ref="A1:F13"/>
  <sheetViews>
    <sheetView tabSelected="true" workbookViewId="0">
      <selection activeCell="H26" sqref="H26"/>
    </sheetView>
  </sheetViews>
  <sheetFormatPr defaultRowHeight="15"/>
  <cols>
    <col bestFit="true" customWidth="true" max="1" min="1" width="12"/>
    <col customWidth="true" max="2" min="2" width="15.42578125"/>
    <col customWidth="true" max="3" min="3" width="19.5703125"/>
    <col customWidth="true" max="4" min="4" width="19"/>
    <col customWidth="true" max="5" min="5" width="20.5703125"/>
    <col customWidth="true" max="6" min="6" width="25.7109375"/>
  </cols>
  <sheetData>
    <row r="1" spans="1:6" ht="18.75">
      <c r="A1" s="25" t="s">
        <v>0</v>
      </c>
      <c r="B1" s="25"/>
      <c r="C1" s="25"/>
      <c r="D1" s="25"/>
      <c r="E1" s="25"/>
      <c r="F1" s="25"/>
    </row>
    <row r="2" spans="1:6" ht="18.75">
      <c r="A2" s="26" t="s">
        <v>153</v>
      </c>
      <c r="B2" s="27"/>
      <c r="C2" s="27"/>
      <c r="D2" s="27"/>
      <c r="E2" s="27"/>
      <c r="F2" s="28"/>
    </row>
    <row r="3" spans="1:6" ht="26.25">
      <c r="A3" s="29" t="s">
        <v>2</v>
      </c>
      <c r="B3" s="30"/>
      <c r="C3" s="30"/>
      <c r="D3" s="30"/>
      <c r="E3" s="30"/>
      <c r="F3" s="31"/>
    </row>
    <row r="4" spans="1:6">
      <c r="A4" s="1" t="s">
        <v>3</v>
      </c>
      <c r="B4" s="2" t="s">
        <v>159</v>
      </c>
      <c r="C4" s="1"/>
      <c r="D4" s="3"/>
      <c r="E4" s="4" t="s">
        <v>4</v>
      </c>
      <c r="F4" s="5" t="s">
        <v>154</v>
      </c>
    </row>
    <row r="5" spans="1:6">
      <c r="A5" s="1" t="s">
        <v>6</v>
      </c>
      <c r="B5" s="5" t="s">
        <v>158</v>
      </c>
      <c r="C5" s="6"/>
      <c r="D5" s="3"/>
      <c r="E5" s="4" t="s">
        <v>8</v>
      </c>
      <c r="F5" s="5" t="s">
        <v>155</v>
      </c>
    </row>
    <row r="6" spans="1:6">
      <c r="A6" s="1" t="s">
        <v>10</v>
      </c>
      <c r="B6" s="5" t="s">
        <v>11</v>
      </c>
      <c r="C6" s="7"/>
      <c r="D6" s="8"/>
      <c r="E6" s="7" t="s">
        <v>12</v>
      </c>
      <c r="F6" s="5" t="s">
        <v>156</v>
      </c>
    </row>
    <row r="7" spans="1:6" ht="30">
      <c r="A7" s="9" t="s">
        <v>14</v>
      </c>
      <c r="B7" s="9" t="s">
        <v>15</v>
      </c>
      <c r="C7" s="10" t="s">
        <v>16</v>
      </c>
      <c r="D7" s="9" t="s">
        <v>17</v>
      </c>
      <c r="E7" s="9" t="s">
        <v>18</v>
      </c>
      <c r="F7" s="9" t="s">
        <v>19</v>
      </c>
    </row>
    <row r="8" spans="1:6">
      <c r="A8" s="32" t="s">
        <v>20</v>
      </c>
      <c r="B8" s="33"/>
      <c r="C8" s="33"/>
      <c r="D8" s="34"/>
      <c r="E8" s="11" t="s">
        <v>157</v>
      </c>
      <c r="F8" s="12"/>
    </row>
    <row r="9" spans="1:6" ht="23.25" customHeight="true">
      <c r="A9" s="13" t="s">
        <v>22</v>
      </c>
      <c r="B9" s="18"/>
      <c r="C9" s="14" t="s">
        <v>22</v>
      </c>
      <c r="D9" s="15"/>
      <c r="E9" s="14"/>
      <c r="F9" s="16" t="s">
        <v>23</v>
      </c>
    </row>
    <row r="10" spans="1:6">
      <c r="A10" s="19" t="s">
        <v>22</v>
      </c>
      <c r="B10" s="20"/>
      <c r="C10" s="21" t="s">
        <v>22</v>
      </c>
      <c r="D10" s="22" t="s">
        <v>24</v>
      </c>
      <c r="E10" s="21">
        <v>538</v>
      </c>
      <c r="F10" s="17" t="s">
        <v>25</v>
      </c>
    </row>
    <row r="11">
      <c r="A11" s="38">
        <v>1</v>
      </c>
      <c r="B11" s="39" t="s">
        <v>152</v>
      </c>
      <c r="C11" s="38"/>
      <c r="D11" s="38" t="s">
        <v>27</v>
      </c>
      <c r="E11" s="38">
        <v>49</v>
      </c>
      <c r="F11" s="38" t="s">
        <v>28</v>
      </c>
    </row>
    <row r="12">
      <c r="A12" s="38">
        <v>2</v>
      </c>
      <c r="B12" s="38"/>
      <c r="C12" s="38"/>
      <c r="D12" s="38" t="s">
        <v>29</v>
      </c>
      <c r="E12" s="38">
        <v>97</v>
      </c>
      <c r="F12" s="38" t="s">
        <v>28</v>
      </c>
    </row>
    <row r="13">
      <c r="A13" s="38">
        <v>3</v>
      </c>
      <c r="B13" s="38"/>
      <c r="C13" s="38"/>
      <c r="D13" s="38" t="s">
        <v>30</v>
      </c>
      <c r="E13" s="38">
        <v>115</v>
      </c>
      <c r="F13" s="38" t="s">
        <v>28</v>
      </c>
    </row>
    <row r="14">
      <c r="A14" s="38">
        <v>4</v>
      </c>
      <c r="B14" s="38"/>
      <c r="C14" s="38"/>
      <c r="D14" s="38" t="s">
        <v>31</v>
      </c>
      <c r="E14" s="38">
        <v>99</v>
      </c>
      <c r="F14" s="38" t="s">
        <v>28</v>
      </c>
    </row>
    <row r="15">
      <c r="A15" s="38">
        <v>5</v>
      </c>
      <c r="B15" s="38"/>
      <c r="C15" s="38"/>
      <c r="D15" s="38" t="s">
        <v>32</v>
      </c>
      <c r="E15" s="38">
        <v>42</v>
      </c>
      <c r="F15" s="38" t="s">
        <v>28</v>
      </c>
    </row>
    <row r="16">
      <c r="A16" s="38">
        <v>6</v>
      </c>
      <c r="B16" s="38"/>
      <c r="C16" s="38"/>
      <c r="D16" s="38" t="s">
        <v>33</v>
      </c>
      <c r="E16" s="38">
        <v>15</v>
      </c>
      <c r="F16" s="38" t="s">
        <v>28</v>
      </c>
    </row>
    <row r="17">
      <c r="A17" s="38">
        <v>7</v>
      </c>
      <c r="B17" s="38"/>
      <c r="C17" s="38"/>
      <c r="D17" s="38" t="s">
        <v>34</v>
      </c>
      <c r="E17" s="38">
        <v>106</v>
      </c>
      <c r="F17" s="38" t="s">
        <v>28</v>
      </c>
    </row>
    <row r="18">
      <c r="A18" s="38">
        <v>8</v>
      </c>
      <c r="B18" s="38"/>
      <c r="C18" s="38"/>
      <c r="D18" s="38" t="s">
        <v>35</v>
      </c>
      <c r="E18" s="38">
        <v>117</v>
      </c>
      <c r="F18" s="38" t="s">
        <v>28</v>
      </c>
    </row>
    <row r="19">
      <c r="A19" s="38">
        <v>9</v>
      </c>
      <c r="B19" s="38"/>
      <c r="C19" s="38"/>
      <c r="D19" s="38" t="s">
        <v>36</v>
      </c>
      <c r="E19" s="38">
        <v>48</v>
      </c>
      <c r="F19" s="38" t="s">
        <v>28</v>
      </c>
    </row>
    <row r="20">
      <c r="A20" s="38">
        <v>10</v>
      </c>
      <c r="B20" s="38"/>
      <c r="C20" s="38"/>
      <c r="D20" s="38" t="s">
        <v>37</v>
      </c>
      <c r="E20" s="38">
        <v>83</v>
      </c>
      <c r="F20" s="38" t="s">
        <v>28</v>
      </c>
    </row>
    <row r="21">
      <c r="A21" s="38">
        <v>11</v>
      </c>
      <c r="B21" s="38"/>
      <c r="C21" s="38"/>
      <c r="D21" s="38" t="s">
        <v>38</v>
      </c>
      <c r="E21" s="38">
        <v>76</v>
      </c>
      <c r="F21" s="38" t="s">
        <v>28</v>
      </c>
    </row>
    <row r="22">
      <c r="A22" s="38">
        <v>12</v>
      </c>
      <c r="B22" s="38"/>
      <c r="C22" s="38"/>
      <c r="D22" s="38" t="s">
        <v>39</v>
      </c>
      <c r="E22" s="38">
        <v>49</v>
      </c>
      <c r="F22" s="38" t="s">
        <v>28</v>
      </c>
    </row>
    <row r="23">
      <c r="A23" s="38">
        <v>13</v>
      </c>
      <c r="B23" s="38"/>
      <c r="C23" s="38"/>
      <c r="D23" s="38" t="s">
        <v>40</v>
      </c>
      <c r="E23" s="38">
        <v>73</v>
      </c>
      <c r="F23" s="38" t="s">
        <v>28</v>
      </c>
    </row>
    <row r="24">
      <c r="A24" s="38">
        <v>14</v>
      </c>
      <c r="B24" s="38"/>
      <c r="C24" s="38"/>
      <c r="D24" s="38" t="s">
        <v>41</v>
      </c>
      <c r="E24" s="38">
        <v>69</v>
      </c>
      <c r="F24" s="38" t="s">
        <v>28</v>
      </c>
    </row>
    <row r="25">
      <c r="A25" s="38">
        <v>15</v>
      </c>
      <c r="B25" s="38"/>
      <c r="C25" s="38"/>
      <c r="D25" s="38" t="s">
        <v>42</v>
      </c>
      <c r="E25" s="38">
        <v>96</v>
      </c>
      <c r="F25" s="38" t="s">
        <v>28</v>
      </c>
    </row>
    <row r="26">
      <c r="A26" s="38">
        <v>16</v>
      </c>
      <c r="B26" s="38"/>
      <c r="C26" s="38"/>
      <c r="D26" s="38" t="s">
        <v>43</v>
      </c>
      <c r="E26" s="38">
        <v>45</v>
      </c>
      <c r="F26" s="38" t="s">
        <v>28</v>
      </c>
    </row>
    <row r="27">
      <c r="A27" s="38">
        <v>17</v>
      </c>
      <c r="B27" s="38"/>
      <c r="C27" s="38"/>
      <c r="D27" s="38" t="s">
        <v>44</v>
      </c>
      <c r="E27" s="38">
        <v>58</v>
      </c>
      <c r="F27" s="38" t="s">
        <v>28</v>
      </c>
    </row>
    <row r="28">
      <c r="A28" s="38">
        <v>18</v>
      </c>
      <c r="B28" s="38"/>
      <c r="C28" s="38"/>
      <c r="D28" s="38" t="s">
        <v>45</v>
      </c>
      <c r="E28" s="38">
        <v>65</v>
      </c>
      <c r="F28" s="38" t="s">
        <v>28</v>
      </c>
    </row>
    <row r="29">
      <c r="A29" s="38">
        <v>19</v>
      </c>
      <c r="B29" s="38"/>
      <c r="C29" s="38"/>
      <c r="D29" s="38" t="s">
        <v>46</v>
      </c>
      <c r="E29" s="38">
        <v>70</v>
      </c>
      <c r="F29" s="38" t="s">
        <v>28</v>
      </c>
    </row>
    <row r="30">
      <c r="A30" s="38">
        <v>20</v>
      </c>
      <c r="B30" s="38"/>
      <c r="C30" s="38"/>
      <c r="D30" s="38" t="s">
        <v>47</v>
      </c>
      <c r="E30" s="38">
        <v>116</v>
      </c>
      <c r="F30" s="38" t="s">
        <v>28</v>
      </c>
    </row>
    <row r="31">
      <c r="A31" s="38">
        <v>21</v>
      </c>
      <c r="B31" s="38"/>
      <c r="C31" s="38"/>
      <c r="D31" s="38" t="s">
        <v>48</v>
      </c>
      <c r="E31" s="38">
        <v>86</v>
      </c>
      <c r="F31" s="38" t="s">
        <v>28</v>
      </c>
    </row>
    <row r="32">
      <c r="A32" s="38">
        <v>22</v>
      </c>
      <c r="B32" s="38"/>
      <c r="C32" s="38"/>
      <c r="D32" s="38" t="s">
        <v>49</v>
      </c>
      <c r="E32" s="38">
        <v>29</v>
      </c>
      <c r="F32" s="38" t="s">
        <v>28</v>
      </c>
    </row>
    <row r="33">
      <c r="A33" s="38">
        <v>23</v>
      </c>
      <c r="B33" s="38"/>
      <c r="C33" s="38"/>
      <c r="D33" s="38" t="s">
        <v>50</v>
      </c>
      <c r="E33" s="38">
        <v>41</v>
      </c>
      <c r="F33" s="38" t="s">
        <v>28</v>
      </c>
    </row>
    <row r="34">
      <c r="A34" s="38">
        <v>24</v>
      </c>
      <c r="B34" s="38"/>
      <c r="C34" s="38"/>
      <c r="D34" s="38" t="s">
        <v>51</v>
      </c>
      <c r="E34" s="38">
        <v>84</v>
      </c>
      <c r="F34" s="38" t="s">
        <v>28</v>
      </c>
    </row>
    <row r="35">
      <c r="A35" s="38">
        <v>25</v>
      </c>
      <c r="B35" s="38"/>
      <c r="C35" s="38"/>
      <c r="D35" s="38" t="s">
        <v>52</v>
      </c>
      <c r="E35" s="38">
        <v>46</v>
      </c>
      <c r="F35" s="38" t="s">
        <v>28</v>
      </c>
    </row>
    <row r="36">
      <c r="A36" s="38">
        <v>26</v>
      </c>
      <c r="B36" s="38"/>
      <c r="C36" s="38"/>
      <c r="D36" s="38" t="s">
        <v>53</v>
      </c>
      <c r="E36" s="38">
        <v>92</v>
      </c>
      <c r="F36" s="38" t="s">
        <v>28</v>
      </c>
    </row>
    <row r="37">
      <c r="A37" s="38">
        <v>27</v>
      </c>
      <c r="B37" s="38"/>
      <c r="C37" s="38"/>
      <c r="D37" s="38" t="s">
        <v>54</v>
      </c>
      <c r="E37" s="38">
        <v>110</v>
      </c>
      <c r="F37" s="38" t="s">
        <v>28</v>
      </c>
    </row>
    <row r="38">
      <c r="A38" s="38">
        <v>28</v>
      </c>
      <c r="B38" s="38"/>
      <c r="C38" s="38"/>
      <c r="D38" s="38" t="s">
        <v>55</v>
      </c>
      <c r="E38" s="38">
        <v>78</v>
      </c>
      <c r="F38" s="38" t="s">
        <v>28</v>
      </c>
    </row>
    <row r="39">
      <c r="A39" s="38">
        <v>29</v>
      </c>
      <c r="B39" s="38"/>
      <c r="C39" s="38"/>
      <c r="D39" s="38" t="s">
        <v>56</v>
      </c>
      <c r="E39" s="38">
        <v>100</v>
      </c>
      <c r="F39" s="38" t="s">
        <v>28</v>
      </c>
    </row>
    <row r="40">
      <c r="A40" s="38">
        <v>30</v>
      </c>
      <c r="B40" s="38"/>
      <c r="C40" s="38"/>
      <c r="D40" s="38" t="s">
        <v>57</v>
      </c>
      <c r="E40" s="38">
        <v>154</v>
      </c>
      <c r="F40" s="38" t="s">
        <v>28</v>
      </c>
    </row>
    <row r="41">
      <c r="A41" s="38">
        <v>31</v>
      </c>
      <c r="B41" s="38"/>
      <c r="C41" s="38"/>
      <c r="D41" s="38" t="s">
        <v>58</v>
      </c>
      <c r="E41" s="38">
        <v>46</v>
      </c>
      <c r="F41" s="38" t="s">
        <v>28</v>
      </c>
    </row>
    <row r="42">
      <c r="A42" s="38">
        <v>32</v>
      </c>
      <c r="B42" s="38"/>
      <c r="C42" s="38"/>
      <c r="D42" s="38" t="s">
        <v>59</v>
      </c>
      <c r="E42" s="38">
        <v>134</v>
      </c>
      <c r="F42" s="38" t="s">
        <v>28</v>
      </c>
    </row>
    <row r="43">
      <c r="A43" s="38">
        <v>33</v>
      </c>
      <c r="B43" s="38"/>
      <c r="C43" s="38"/>
      <c r="D43" s="38" t="s">
        <v>60</v>
      </c>
      <c r="E43" s="38">
        <v>87</v>
      </c>
      <c r="F43" s="38" t="s">
        <v>28</v>
      </c>
    </row>
    <row r="44">
      <c r="A44" s="38">
        <v>34</v>
      </c>
      <c r="B44" s="38"/>
      <c r="C44" s="38"/>
      <c r="D44" s="38" t="s">
        <v>61</v>
      </c>
      <c r="E44" s="38">
        <v>94</v>
      </c>
      <c r="F44" s="38" t="s">
        <v>28</v>
      </c>
    </row>
    <row r="45">
      <c r="A45" s="38">
        <v>35</v>
      </c>
      <c r="B45" s="38"/>
      <c r="C45" s="38"/>
      <c r="D45" s="38" t="s">
        <v>62</v>
      </c>
      <c r="E45" s="38">
        <v>149</v>
      </c>
      <c r="F45" s="38" t="s">
        <v>28</v>
      </c>
    </row>
    <row r="46">
      <c r="A46" s="38">
        <v>36</v>
      </c>
      <c r="B46" s="38"/>
      <c r="C46" s="38"/>
      <c r="D46" s="38" t="s">
        <v>63</v>
      </c>
      <c r="E46" s="38">
        <v>80</v>
      </c>
      <c r="F46" s="38" t="s">
        <v>28</v>
      </c>
    </row>
    <row r="47">
      <c r="A47" s="38">
        <v>37</v>
      </c>
      <c r="B47" s="38"/>
      <c r="C47" s="38"/>
      <c r="D47" s="38" t="s">
        <v>64</v>
      </c>
      <c r="E47" s="38">
        <v>64</v>
      </c>
      <c r="F47" s="38" t="s">
        <v>28</v>
      </c>
    </row>
    <row r="48">
      <c r="A48" s="38">
        <v>38</v>
      </c>
      <c r="B48" s="38"/>
      <c r="C48" s="38"/>
      <c r="D48" s="38" t="s">
        <v>65</v>
      </c>
      <c r="E48" s="38">
        <v>42</v>
      </c>
      <c r="F48" s="38" t="s">
        <v>28</v>
      </c>
    </row>
    <row r="49">
      <c r="A49" s="38">
        <v>39</v>
      </c>
      <c r="B49" s="38"/>
      <c r="C49" s="38"/>
      <c r="D49" s="38" t="s">
        <v>66</v>
      </c>
      <c r="E49" s="38">
        <v>127</v>
      </c>
      <c r="F49" s="38" t="s">
        <v>28</v>
      </c>
    </row>
    <row r="50">
      <c r="A50" s="38">
        <v>40</v>
      </c>
      <c r="B50" s="38"/>
      <c r="C50" s="38"/>
      <c r="D50" s="38" t="s">
        <v>67</v>
      </c>
      <c r="E50" s="38">
        <v>103</v>
      </c>
      <c r="F50" s="38" t="s">
        <v>28</v>
      </c>
    </row>
    <row r="51">
      <c r="A51" s="38">
        <v>41</v>
      </c>
      <c r="B51" s="38"/>
      <c r="C51" s="38"/>
      <c r="D51" s="38" t="s">
        <v>68</v>
      </c>
      <c r="E51" s="38">
        <v>86</v>
      </c>
      <c r="F51" s="38" t="s">
        <v>28</v>
      </c>
    </row>
    <row r="52">
      <c r="A52" s="38">
        <v>42</v>
      </c>
      <c r="B52" s="38"/>
      <c r="C52" s="38"/>
      <c r="D52" s="38" t="s">
        <v>69</v>
      </c>
      <c r="E52" s="38">
        <v>90</v>
      </c>
      <c r="F52" s="38" t="s">
        <v>28</v>
      </c>
    </row>
    <row r="53">
      <c r="A53" s="38">
        <v>43</v>
      </c>
      <c r="B53" s="38"/>
      <c r="C53" s="38"/>
      <c r="D53" s="38" t="s">
        <v>70</v>
      </c>
      <c r="E53" s="38">
        <v>161</v>
      </c>
      <c r="F53" s="38" t="s">
        <v>28</v>
      </c>
    </row>
    <row r="54">
      <c r="A54" s="38">
        <v>44</v>
      </c>
      <c r="B54" s="38"/>
      <c r="C54" s="38"/>
      <c r="D54" s="38" t="s">
        <v>71</v>
      </c>
      <c r="E54" s="38">
        <v>194</v>
      </c>
      <c r="F54" s="38" t="s">
        <v>28</v>
      </c>
    </row>
    <row r="55">
      <c r="A55" s="38">
        <v>45</v>
      </c>
      <c r="B55" s="38"/>
      <c r="C55" s="38"/>
      <c r="D55" s="38" t="s">
        <v>72</v>
      </c>
      <c r="E55" s="38">
        <v>126</v>
      </c>
      <c r="F55" s="38" t="s">
        <v>28</v>
      </c>
    </row>
    <row r="56">
      <c r="A56" s="38">
        <v>46</v>
      </c>
      <c r="B56" s="38"/>
      <c r="C56" s="38"/>
      <c r="D56" s="38" t="s">
        <v>73</v>
      </c>
      <c r="E56" s="38">
        <v>108</v>
      </c>
      <c r="F56" s="38" t="s">
        <v>28</v>
      </c>
    </row>
    <row r="57">
      <c r="A57" s="38">
        <v>47</v>
      </c>
      <c r="B57" s="38"/>
      <c r="C57" s="38"/>
      <c r="D57" s="38" t="s">
        <v>74</v>
      </c>
      <c r="E57" s="38">
        <v>144</v>
      </c>
      <c r="F57" s="38" t="s">
        <v>28</v>
      </c>
    </row>
    <row r="58">
      <c r="A58" s="38">
        <v>48</v>
      </c>
      <c r="B58" s="38"/>
      <c r="C58" s="38"/>
      <c r="D58" s="38" t="s">
        <v>75</v>
      </c>
      <c r="E58" s="38">
        <v>73</v>
      </c>
      <c r="F58" s="38" t="s">
        <v>28</v>
      </c>
    </row>
    <row r="59">
      <c r="A59" s="38">
        <v>49</v>
      </c>
      <c r="B59" s="38"/>
      <c r="C59" s="38"/>
      <c r="D59" s="38" t="s">
        <v>76</v>
      </c>
      <c r="E59" s="38">
        <v>100</v>
      </c>
      <c r="F59" s="38" t="s">
        <v>28</v>
      </c>
    </row>
    <row r="60">
      <c r="A60" s="38">
        <v>50</v>
      </c>
      <c r="B60" s="38"/>
      <c r="C60" s="38"/>
      <c r="D60" s="38" t="s">
        <v>77</v>
      </c>
      <c r="E60" s="38">
        <v>111</v>
      </c>
      <c r="F60" s="38" t="s">
        <v>28</v>
      </c>
    </row>
    <row r="61">
      <c r="A61" s="38">
        <v>51</v>
      </c>
      <c r="B61" s="38"/>
      <c r="C61" s="38"/>
      <c r="D61" s="38" t="s">
        <v>78</v>
      </c>
      <c r="E61" s="38">
        <v>22</v>
      </c>
      <c r="F61" s="38" t="s">
        <v>28</v>
      </c>
    </row>
    <row r="62">
      <c r="A62" s="38">
        <v>52</v>
      </c>
      <c r="B62" s="38"/>
      <c r="C62" s="38"/>
      <c r="D62" s="38" t="s">
        <v>79</v>
      </c>
      <c r="E62" s="38">
        <v>123</v>
      </c>
      <c r="F62" s="38" t="s">
        <v>28</v>
      </c>
    </row>
    <row r="63">
      <c r="A63" s="38">
        <v>53</v>
      </c>
      <c r="B63" s="38"/>
      <c r="C63" s="38"/>
      <c r="D63" s="38" t="s">
        <v>80</v>
      </c>
      <c r="E63" s="38">
        <v>72</v>
      </c>
      <c r="F63" s="38" t="s">
        <v>28</v>
      </c>
    </row>
    <row r="64">
      <c r="A64" s="38">
        <v>54</v>
      </c>
      <c r="B64" s="38"/>
      <c r="C64" s="38"/>
      <c r="D64" s="38" t="s">
        <v>81</v>
      </c>
      <c r="E64" s="38">
        <v>57</v>
      </c>
      <c r="F64" s="38" t="s">
        <v>28</v>
      </c>
    </row>
    <row r="65">
      <c r="A65" s="38">
        <v>55</v>
      </c>
      <c r="B65" s="38"/>
      <c r="C65" s="38"/>
      <c r="D65" s="38" t="s">
        <v>82</v>
      </c>
      <c r="E65" s="38">
        <v>34</v>
      </c>
      <c r="F65" s="38" t="s">
        <v>28</v>
      </c>
    </row>
    <row r="66">
      <c r="A66" s="38">
        <v>56</v>
      </c>
      <c r="B66" s="38"/>
      <c r="C66" s="38"/>
      <c r="D66" s="38" t="s">
        <v>83</v>
      </c>
      <c r="E66" s="38">
        <v>85</v>
      </c>
      <c r="F66" s="38" t="s">
        <v>28</v>
      </c>
    </row>
    <row r="67">
      <c r="A67" s="38">
        <v>57</v>
      </c>
      <c r="B67" s="38"/>
      <c r="C67" s="38"/>
      <c r="D67" s="38" t="s">
        <v>84</v>
      </c>
      <c r="E67" s="38">
        <v>143</v>
      </c>
      <c r="F67" s="38" t="s">
        <v>28</v>
      </c>
    </row>
    <row r="68">
      <c r="A68" s="38">
        <v>58</v>
      </c>
      <c r="B68" s="38"/>
      <c r="C68" s="38"/>
      <c r="D68" s="38" t="s">
        <v>85</v>
      </c>
      <c r="E68" s="38">
        <v>69</v>
      </c>
      <c r="F68" s="38" t="s">
        <v>28</v>
      </c>
    </row>
    <row r="69">
      <c r="A69" s="38">
        <v>59</v>
      </c>
      <c r="B69" s="38"/>
      <c r="C69" s="38"/>
      <c r="D69" s="38" t="s">
        <v>86</v>
      </c>
      <c r="E69" s="38">
        <v>91</v>
      </c>
      <c r="F69" s="38" t="s">
        <v>28</v>
      </c>
    </row>
    <row r="70">
      <c r="A70" s="38">
        <v>60</v>
      </c>
      <c r="B70" s="38"/>
      <c r="C70" s="38"/>
      <c r="D70" s="38" t="s">
        <v>87</v>
      </c>
      <c r="E70" s="38">
        <v>59</v>
      </c>
      <c r="F70" s="38" t="s">
        <v>28</v>
      </c>
    </row>
    <row r="71">
      <c r="A71" s="38">
        <v>61</v>
      </c>
      <c r="B71" s="38"/>
      <c r="C71" s="38"/>
      <c r="D71" s="38" t="s">
        <v>88</v>
      </c>
      <c r="E71" s="38">
        <v>69</v>
      </c>
      <c r="F71" s="38" t="s">
        <v>28</v>
      </c>
    </row>
    <row r="72">
      <c r="A72" s="38">
        <v>62</v>
      </c>
      <c r="B72" s="38"/>
      <c r="C72" s="38"/>
      <c r="D72" s="38" t="s">
        <v>89</v>
      </c>
      <c r="E72" s="38">
        <v>65</v>
      </c>
      <c r="F72" s="38" t="s">
        <v>28</v>
      </c>
    </row>
    <row r="73">
      <c r="A73" s="38">
        <v>63</v>
      </c>
      <c r="B73" s="38"/>
      <c r="C73" s="38"/>
      <c r="D73" s="38" t="s">
        <v>90</v>
      </c>
      <c r="E73" s="38">
        <v>6</v>
      </c>
      <c r="F73" s="38" t="s">
        <v>28</v>
      </c>
    </row>
    <row r="74">
      <c r="A74" s="38">
        <v>64</v>
      </c>
      <c r="B74" s="38"/>
      <c r="C74" s="38"/>
      <c r="D74" s="38" t="s">
        <v>91</v>
      </c>
      <c r="E74" s="38">
        <v>63</v>
      </c>
      <c r="F74" s="38" t="s">
        <v>28</v>
      </c>
    </row>
    <row r="75">
      <c r="A75" s="38">
        <v>65</v>
      </c>
      <c r="B75" s="38"/>
      <c r="C75" s="38"/>
      <c r="D75" s="38" t="s">
        <v>92</v>
      </c>
      <c r="E75" s="38">
        <v>52</v>
      </c>
      <c r="F75" s="38" t="s">
        <v>28</v>
      </c>
    </row>
    <row r="76">
      <c r="A76" s="38">
        <v>66</v>
      </c>
      <c r="B76" s="38"/>
      <c r="C76" s="38"/>
      <c r="D76" s="38" t="s">
        <v>93</v>
      </c>
      <c r="E76" s="38">
        <v>87</v>
      </c>
      <c r="F76" s="38" t="s">
        <v>28</v>
      </c>
    </row>
    <row r="77">
      <c r="A77" s="38">
        <v>67</v>
      </c>
      <c r="B77" s="38"/>
      <c r="C77" s="38"/>
      <c r="D77" s="38" t="s">
        <v>94</v>
      </c>
      <c r="E77" s="38">
        <v>23</v>
      </c>
      <c r="F77" s="38" t="s">
        <v>28</v>
      </c>
    </row>
    <row r="78">
      <c r="A78" s="38">
        <v>68</v>
      </c>
      <c r="B78" s="38"/>
      <c r="C78" s="38"/>
      <c r="D78" s="38" t="s">
        <v>95</v>
      </c>
      <c r="E78" s="38">
        <v>87</v>
      </c>
      <c r="F78" s="38" t="s">
        <v>28</v>
      </c>
    </row>
    <row r="79">
      <c r="A79" s="38">
        <v>69</v>
      </c>
      <c r="B79" s="38"/>
      <c r="C79" s="38"/>
      <c r="D79" s="38" t="s">
        <v>96</v>
      </c>
      <c r="E79" s="38">
        <v>50</v>
      </c>
      <c r="F79" s="38" t="s">
        <v>28</v>
      </c>
    </row>
    <row r="80">
      <c r="A80" s="38">
        <v>70</v>
      </c>
      <c r="B80" s="38"/>
      <c r="C80" s="38"/>
      <c r="D80" s="38" t="s">
        <v>97</v>
      </c>
      <c r="E80" s="38">
        <v>61</v>
      </c>
      <c r="F80" s="38" t="s">
        <v>28</v>
      </c>
    </row>
    <row r="81">
      <c r="A81" s="38">
        <v>71</v>
      </c>
      <c r="B81" s="38"/>
      <c r="C81" s="38"/>
      <c r="D81" s="38" t="s">
        <v>98</v>
      </c>
      <c r="E81" s="38">
        <v>68</v>
      </c>
      <c r="F81" s="38" t="s">
        <v>28</v>
      </c>
    </row>
    <row r="82">
      <c r="A82" s="38">
        <v>72</v>
      </c>
      <c r="B82" s="38"/>
      <c r="C82" s="38"/>
      <c r="D82" s="38" t="s">
        <v>99</v>
      </c>
      <c r="E82" s="38">
        <v>49</v>
      </c>
      <c r="F82" s="38" t="s">
        <v>28</v>
      </c>
    </row>
    <row r="83">
      <c r="A83" s="38">
        <v>73</v>
      </c>
      <c r="B83" s="38"/>
      <c r="C83" s="38"/>
      <c r="D83" s="38" t="s">
        <v>100</v>
      </c>
      <c r="E83" s="38">
        <v>40</v>
      </c>
      <c r="F83" s="38" t="s">
        <v>28</v>
      </c>
    </row>
    <row r="84">
      <c r="A84" s="38">
        <v>74</v>
      </c>
      <c r="B84" s="38"/>
      <c r="C84" s="38"/>
      <c r="D84" s="38" t="s">
        <v>101</v>
      </c>
      <c r="E84" s="38">
        <v>90</v>
      </c>
      <c r="F84" s="38" t="s">
        <v>28</v>
      </c>
    </row>
    <row r="85">
      <c r="A85" s="38">
        <v>75</v>
      </c>
      <c r="B85" s="38"/>
      <c r="C85" s="38"/>
      <c r="D85" s="38" t="s">
        <v>102</v>
      </c>
      <c r="E85" s="38">
        <v>56</v>
      </c>
      <c r="F85" s="38" t="s">
        <v>28</v>
      </c>
    </row>
    <row r="86">
      <c r="A86" s="38">
        <v>76</v>
      </c>
      <c r="B86" s="38"/>
      <c r="C86" s="38"/>
      <c r="D86" s="38" t="s">
        <v>103</v>
      </c>
      <c r="E86" s="38">
        <v>90</v>
      </c>
      <c r="F86" s="38" t="s">
        <v>28</v>
      </c>
    </row>
    <row r="87">
      <c r="A87" s="38">
        <v>77</v>
      </c>
      <c r="B87" s="38"/>
      <c r="C87" s="38"/>
      <c r="D87" s="38" t="s">
        <v>104</v>
      </c>
      <c r="E87" s="38">
        <v>47</v>
      </c>
      <c r="F87" s="38" t="s">
        <v>28</v>
      </c>
    </row>
    <row r="88">
      <c r="A88" s="38">
        <v>78</v>
      </c>
      <c r="B88" s="38"/>
      <c r="C88" s="38"/>
      <c r="D88" s="38" t="s">
        <v>105</v>
      </c>
      <c r="E88" s="38">
        <v>88</v>
      </c>
      <c r="F88" s="38" t="s">
        <v>28</v>
      </c>
    </row>
    <row r="89">
      <c r="A89" s="38">
        <v>79</v>
      </c>
      <c r="B89" s="38"/>
      <c r="C89" s="38"/>
      <c r="D89" s="38" t="s">
        <v>106</v>
      </c>
      <c r="E89" s="38">
        <v>57</v>
      </c>
      <c r="F89" s="38" t="s">
        <v>28</v>
      </c>
    </row>
    <row r="90">
      <c r="A90" s="38">
        <v>80</v>
      </c>
      <c r="B90" s="38"/>
      <c r="C90" s="38"/>
      <c r="D90" s="38" t="s">
        <v>107</v>
      </c>
      <c r="E90" s="38">
        <v>61</v>
      </c>
      <c r="F90" s="38" t="s">
        <v>28</v>
      </c>
    </row>
    <row r="91">
      <c r="A91" s="38">
        <v>81</v>
      </c>
      <c r="B91" s="38"/>
      <c r="C91" s="38"/>
      <c r="D91" s="38" t="s">
        <v>108</v>
      </c>
      <c r="E91" s="38">
        <v>192</v>
      </c>
      <c r="F91" s="38" t="s">
        <v>28</v>
      </c>
    </row>
    <row r="92">
      <c r="A92" s="38">
        <v>82</v>
      </c>
      <c r="B92" s="38"/>
      <c r="C92" s="38"/>
      <c r="D92" s="38" t="s">
        <v>109</v>
      </c>
      <c r="E92" s="38">
        <v>142</v>
      </c>
      <c r="F92" s="38" t="s">
        <v>28</v>
      </c>
    </row>
    <row r="93">
      <c r="A93" s="38">
        <v>83</v>
      </c>
      <c r="B93" s="38"/>
      <c r="C93" s="38"/>
      <c r="D93" s="38" t="s">
        <v>110</v>
      </c>
      <c r="E93" s="38">
        <v>124</v>
      </c>
      <c r="F93" s="38" t="s">
        <v>28</v>
      </c>
    </row>
    <row r="94">
      <c r="A94" s="38">
        <v>84</v>
      </c>
      <c r="B94" s="38"/>
      <c r="C94" s="38"/>
      <c r="D94" s="38" t="s">
        <v>111</v>
      </c>
      <c r="E94" s="38">
        <v>51</v>
      </c>
      <c r="F94" s="38" t="s">
        <v>28</v>
      </c>
    </row>
    <row r="95">
      <c r="A95" s="38">
        <v>85</v>
      </c>
      <c r="B95" s="38"/>
      <c r="C95" s="38"/>
      <c r="D95" s="38" t="s">
        <v>112</v>
      </c>
      <c r="E95" s="38">
        <v>97</v>
      </c>
      <c r="F95" s="38" t="s">
        <v>28</v>
      </c>
    </row>
    <row r="96">
      <c r="A96" s="38">
        <v>86</v>
      </c>
      <c r="B96" s="38"/>
      <c r="C96" s="38"/>
      <c r="D96" s="38" t="s">
        <v>113</v>
      </c>
      <c r="E96" s="38">
        <v>101</v>
      </c>
      <c r="F96" s="38" t="s">
        <v>28</v>
      </c>
    </row>
    <row r="97">
      <c r="A97" s="38">
        <v>87</v>
      </c>
      <c r="B97" s="38"/>
      <c r="C97" s="38"/>
      <c r="D97" s="38" t="s">
        <v>114</v>
      </c>
      <c r="E97" s="38">
        <v>146</v>
      </c>
      <c r="F97" s="38" t="s">
        <v>28</v>
      </c>
    </row>
    <row r="98">
      <c r="A98" s="38">
        <v>88</v>
      </c>
      <c r="B98" s="38"/>
      <c r="C98" s="38"/>
      <c r="D98" s="38" t="s">
        <v>115</v>
      </c>
      <c r="E98" s="38">
        <v>73</v>
      </c>
      <c r="F98" s="38" t="s">
        <v>28</v>
      </c>
    </row>
    <row r="99">
      <c r="A99" s="38">
        <v>89</v>
      </c>
      <c r="B99" s="38"/>
      <c r="C99" s="38"/>
      <c r="D99" s="38" t="s">
        <v>116</v>
      </c>
      <c r="E99" s="38">
        <v>89</v>
      </c>
      <c r="F99" s="38" t="s">
        <v>28</v>
      </c>
    </row>
    <row r="100">
      <c r="A100" s="38">
        <v>90</v>
      </c>
      <c r="B100" s="38"/>
      <c r="C100" s="38"/>
      <c r="D100" s="38" t="s">
        <v>117</v>
      </c>
      <c r="E100" s="38">
        <v>99</v>
      </c>
      <c r="F100" s="38" t="s">
        <v>28</v>
      </c>
    </row>
    <row r="101">
      <c r="A101" s="38">
        <v>91</v>
      </c>
      <c r="B101" s="38"/>
      <c r="C101" s="38"/>
      <c r="D101" s="38" t="s">
        <v>118</v>
      </c>
      <c r="E101" s="38">
        <v>93</v>
      </c>
      <c r="F101" s="38" t="s">
        <v>28</v>
      </c>
    </row>
    <row r="102">
      <c r="A102" s="38">
        <v>92</v>
      </c>
      <c r="B102" s="38"/>
      <c r="C102" s="38"/>
      <c r="D102" s="38" t="s">
        <v>119</v>
      </c>
      <c r="E102" s="38">
        <v>52</v>
      </c>
      <c r="F102" s="38" t="s">
        <v>28</v>
      </c>
    </row>
    <row r="103">
      <c r="A103" s="38">
        <v>93</v>
      </c>
      <c r="B103" s="38"/>
      <c r="C103" s="38"/>
      <c r="D103" s="38" t="s">
        <v>120</v>
      </c>
      <c r="E103" s="38">
        <v>90</v>
      </c>
      <c r="F103" s="38" t="s">
        <v>28</v>
      </c>
    </row>
    <row r="104">
      <c r="A104" s="38">
        <v>94</v>
      </c>
      <c r="B104" s="38"/>
      <c r="C104" s="38"/>
      <c r="D104" s="38" t="s">
        <v>121</v>
      </c>
      <c r="E104" s="38">
        <v>61</v>
      </c>
      <c r="F104" s="38" t="s">
        <v>28</v>
      </c>
    </row>
    <row r="105">
      <c r="A105" s="38">
        <v>95</v>
      </c>
      <c r="B105" s="38"/>
      <c r="C105" s="38"/>
      <c r="D105" s="38" t="s">
        <v>122</v>
      </c>
      <c r="E105" s="38">
        <v>77</v>
      </c>
      <c r="F105" s="38" t="s">
        <v>28</v>
      </c>
    </row>
    <row r="106">
      <c r="A106" s="38">
        <v>96</v>
      </c>
      <c r="B106" s="38"/>
      <c r="C106" s="38"/>
      <c r="D106" s="38" t="s">
        <v>123</v>
      </c>
      <c r="E106" s="38">
        <v>59</v>
      </c>
      <c r="F106" s="38" t="s">
        <v>28</v>
      </c>
    </row>
    <row r="107">
      <c r="A107" s="38">
        <v>97</v>
      </c>
      <c r="B107" s="38"/>
      <c r="C107" s="38"/>
      <c r="D107" s="38" t="s">
        <v>124</v>
      </c>
      <c r="E107" s="38">
        <v>76</v>
      </c>
      <c r="F107" s="38" t="s">
        <v>28</v>
      </c>
    </row>
    <row r="108">
      <c r="A108" s="38">
        <v>98</v>
      </c>
      <c r="B108" s="38"/>
      <c r="C108" s="38"/>
      <c r="D108" s="38" t="s">
        <v>125</v>
      </c>
      <c r="E108" s="38">
        <v>45</v>
      </c>
      <c r="F108" s="38" t="s">
        <v>28</v>
      </c>
    </row>
    <row r="109">
      <c r="A109" s="38">
        <v>99</v>
      </c>
      <c r="B109" s="38"/>
      <c r="C109" s="38"/>
      <c r="D109" s="38" t="s">
        <v>126</v>
      </c>
      <c r="E109" s="38">
        <v>175</v>
      </c>
      <c r="F109" s="38" t="s">
        <v>28</v>
      </c>
    </row>
    <row r="110">
      <c r="A110" s="38">
        <v>100</v>
      </c>
      <c r="B110" s="38"/>
      <c r="C110" s="38"/>
      <c r="D110" s="38" t="s">
        <v>127</v>
      </c>
      <c r="E110" s="38">
        <v>103</v>
      </c>
      <c r="F110" s="38" t="s">
        <v>28</v>
      </c>
    </row>
    <row r="111">
      <c r="A111" s="38">
        <v>101</v>
      </c>
      <c r="B111" s="38"/>
      <c r="C111" s="38"/>
      <c r="D111" s="38" t="s">
        <v>128</v>
      </c>
      <c r="E111" s="38">
        <v>63</v>
      </c>
      <c r="F111" s="38" t="s">
        <v>28</v>
      </c>
    </row>
    <row r="112">
      <c r="A112" s="38">
        <v>102</v>
      </c>
      <c r="B112" s="38"/>
      <c r="C112" s="38"/>
      <c r="D112" s="38" t="s">
        <v>129</v>
      </c>
      <c r="E112" s="38">
        <v>100</v>
      </c>
      <c r="F112" s="38" t="s">
        <v>28</v>
      </c>
    </row>
    <row r="113">
      <c r="A113" s="38">
        <v>103</v>
      </c>
      <c r="B113" s="38"/>
      <c r="C113" s="38"/>
      <c r="D113" s="38" t="s">
        <v>130</v>
      </c>
      <c r="E113" s="38">
        <v>41</v>
      </c>
      <c r="F113" s="38" t="s">
        <v>28</v>
      </c>
    </row>
    <row r="114">
      <c r="A114" s="38">
        <v>104</v>
      </c>
      <c r="B114" s="38"/>
      <c r="C114" s="38"/>
      <c r="D114" s="38" t="s">
        <v>131</v>
      </c>
      <c r="E114" s="38">
        <v>143</v>
      </c>
      <c r="F114" s="38" t="s">
        <v>28</v>
      </c>
    </row>
    <row r="115">
      <c r="A115" s="38">
        <v>105</v>
      </c>
      <c r="B115" s="38"/>
      <c r="C115" s="38"/>
      <c r="D115" s="38" t="s">
        <v>132</v>
      </c>
      <c r="E115" s="38">
        <v>1</v>
      </c>
      <c r="F115" s="38" t="s">
        <v>28</v>
      </c>
    </row>
    <row r="116">
      <c r="A116" s="38">
        <v>106</v>
      </c>
      <c r="B116" s="38"/>
      <c r="C116" s="38"/>
      <c r="D116" s="38" t="s">
        <v>133</v>
      </c>
      <c r="E116" s="38">
        <v>61</v>
      </c>
      <c r="F116" s="38" t="s">
        <v>28</v>
      </c>
    </row>
    <row r="117">
      <c r="A117" s="38">
        <v>107</v>
      </c>
      <c r="B117" s="38"/>
      <c r="C117" s="38"/>
      <c r="D117" s="38" t="s">
        <v>134</v>
      </c>
      <c r="E117" s="38">
        <v>55</v>
      </c>
      <c r="F117" s="38" t="s">
        <v>28</v>
      </c>
    </row>
    <row r="118">
      <c r="A118" s="38">
        <v>108</v>
      </c>
      <c r="B118" s="38"/>
      <c r="C118" s="38"/>
      <c r="D118" s="38" t="s">
        <v>135</v>
      </c>
      <c r="E118" s="38">
        <v>104</v>
      </c>
      <c r="F118" s="38" t="s">
        <v>28</v>
      </c>
    </row>
    <row r="119">
      <c r="A119" s="38">
        <v>109</v>
      </c>
      <c r="B119" s="38"/>
      <c r="C119" s="38"/>
      <c r="D119" s="38" t="s">
        <v>136</v>
      </c>
      <c r="E119" s="38">
        <v>49</v>
      </c>
      <c r="F119" s="38" t="s">
        <v>28</v>
      </c>
    </row>
    <row r="120">
      <c r="A120" s="38">
        <v>110</v>
      </c>
      <c r="B120" s="38"/>
      <c r="C120" s="38"/>
      <c r="D120" s="38" t="s">
        <v>137</v>
      </c>
      <c r="E120" s="38">
        <v>88</v>
      </c>
      <c r="F120" s="38" t="s">
        <v>28</v>
      </c>
    </row>
    <row r="121">
      <c r="A121" s="38">
        <v>111</v>
      </c>
      <c r="B121" s="38"/>
      <c r="C121" s="38"/>
      <c r="D121" s="38" t="s">
        <v>138</v>
      </c>
      <c r="E121" s="38">
        <v>84</v>
      </c>
      <c r="F121" s="38" t="s">
        <v>28</v>
      </c>
    </row>
    <row r="122">
      <c r="A122" s="38">
        <v>112</v>
      </c>
      <c r="B122" s="38"/>
      <c r="C122" s="38"/>
      <c r="D122" s="38" t="s">
        <v>139</v>
      </c>
      <c r="E122" s="38">
        <v>74</v>
      </c>
      <c r="F122" s="38" t="s">
        <v>28</v>
      </c>
    </row>
    <row r="123">
      <c r="A123" s="38">
        <v>113</v>
      </c>
      <c r="B123" s="38"/>
      <c r="C123" s="38"/>
      <c r="D123" s="38" t="s">
        <v>140</v>
      </c>
      <c r="E123" s="38">
        <v>35</v>
      </c>
      <c r="F123" s="38" t="s">
        <v>28</v>
      </c>
    </row>
    <row r="124">
      <c r="A124" s="38">
        <v>114</v>
      </c>
      <c r="B124" s="38"/>
      <c r="C124" s="38"/>
      <c r="D124" s="38" t="s">
        <v>141</v>
      </c>
      <c r="E124" s="38">
        <v>55</v>
      </c>
      <c r="F124" s="38" t="s">
        <v>28</v>
      </c>
    </row>
    <row r="125">
      <c r="A125" s="38">
        <v>115</v>
      </c>
      <c r="B125" s="38"/>
      <c r="C125" s="38"/>
      <c r="D125" s="38" t="s">
        <v>142</v>
      </c>
      <c r="E125" s="38">
        <v>132</v>
      </c>
      <c r="F125" s="38" t="s">
        <v>28</v>
      </c>
    </row>
    <row r="126">
      <c r="A126" s="38">
        <v>116</v>
      </c>
      <c r="B126" s="38"/>
      <c r="C126" s="38"/>
      <c r="D126" s="38" t="s">
        <v>143</v>
      </c>
      <c r="E126" s="38">
        <v>53</v>
      </c>
      <c r="F126" s="38" t="s">
        <v>28</v>
      </c>
    </row>
    <row r="127">
      <c r="A127" s="38">
        <v>117</v>
      </c>
      <c r="B127" s="38"/>
      <c r="C127" s="38"/>
      <c r="D127" s="38" t="s">
        <v>144</v>
      </c>
      <c r="E127" s="38">
        <v>79</v>
      </c>
      <c r="F127" s="38" t="s">
        <v>28</v>
      </c>
    </row>
    <row r="128">
      <c r="A128" s="38">
        <v>118</v>
      </c>
      <c r="B128" s="38"/>
      <c r="C128" s="38"/>
      <c r="D128" s="38" t="s">
        <v>145</v>
      </c>
      <c r="E128" s="38">
        <v>139</v>
      </c>
      <c r="F128" s="38" t="s">
        <v>28</v>
      </c>
    </row>
    <row r="129">
      <c r="A129" s="38">
        <v>119</v>
      </c>
      <c r="B129" s="38"/>
      <c r="C129" s="38"/>
      <c r="D129" s="38" t="s">
        <v>146</v>
      </c>
      <c r="E129" s="38">
        <v>105</v>
      </c>
      <c r="F129" s="38" t="s">
        <v>28</v>
      </c>
    </row>
    <row r="130">
      <c r="A130" s="38">
        <v>120</v>
      </c>
      <c r="B130" s="38"/>
      <c r="C130" s="38"/>
      <c r="D130" s="38" t="s">
        <v>147</v>
      </c>
      <c r="E130" s="38">
        <v>156</v>
      </c>
      <c r="F130" s="38" t="s">
        <v>28</v>
      </c>
    </row>
    <row r="131">
      <c r="A131" s="38">
        <v>121</v>
      </c>
      <c r="B131" s="38"/>
      <c r="C131" s="38"/>
      <c r="D131" s="38" t="s">
        <v>148</v>
      </c>
      <c r="E131" s="38">
        <v>86</v>
      </c>
      <c r="F131" s="38" t="s">
        <v>28</v>
      </c>
    </row>
    <row r="132">
      <c r="A132" s="38">
        <v>122</v>
      </c>
      <c r="B132" s="38"/>
      <c r="C132" s="38"/>
      <c r="D132" s="38" t="s">
        <v>149</v>
      </c>
      <c r="E132" s="38">
        <v>73</v>
      </c>
      <c r="F132" s="38" t="s">
        <v>28</v>
      </c>
    </row>
    <row r="133">
      <c r="A133" s="38">
        <v>123</v>
      </c>
      <c r="B133" s="38"/>
      <c r="C133" s="38"/>
      <c r="D133" s="38" t="s">
        <v>150</v>
      </c>
      <c r="E133" s="38">
        <v>55</v>
      </c>
      <c r="F133" s="38" t="s">
        <v>28</v>
      </c>
    </row>
    <row r="134">
      <c r="A134" s="38">
        <v>124</v>
      </c>
      <c r="B134" s="38"/>
      <c r="C134" s="38"/>
      <c r="D134" s="38" t="s">
        <v>151</v>
      </c>
      <c r="E134" s="38">
        <v>12</v>
      </c>
      <c r="F134" s="38" t="s">
        <v>28</v>
      </c>
    </row>
    <row r="135" spans="1:6">
      <c r="A135" s="3">
        <v>1</v>
      </c>
      <c r="B135" s="18"/>
      <c r="C135" s="24"/>
      <c r="D135" s="24"/>
      <c r="E135" s="24"/>
      <c r="F135" s="3"/>
    </row>
    <row r="136" spans="1:6">
      <c r="A136" s="3">
        <v>2</v>
      </c>
      <c r="B136" s="18"/>
      <c r="C136" s="24"/>
      <c r="D136" s="24"/>
      <c r="E136" s="24"/>
      <c r="F136" s="3"/>
    </row>
    <row r="137" spans="1:6">
      <c r="A137" s="35" t="s">
        <v>26</v>
      </c>
      <c r="B137" s="36"/>
      <c r="C137" s="36"/>
      <c r="D137" s="37"/>
      <c r="E137" s="23">
        <v>10717</v>
      </c>
      <c r="F137" s="23"/>
    </row>
    <row r="141">
      <c r="A141" s="25" t="s">
        <v>0</v>
      </c>
      <c r="B141" s="25"/>
      <c r="C141" s="25"/>
      <c r="D141" s="25"/>
      <c r="E141" s="25"/>
      <c r="F141" s="25"/>
    </row>
    <row r="142">
      <c r="A142" s="26" t="s">
        <v>153</v>
      </c>
      <c r="B142" s="27"/>
      <c r="C142" s="27"/>
      <c r="D142" s="27"/>
      <c r="E142" s="27"/>
      <c r="F142" s="28"/>
    </row>
    <row r="143">
      <c r="A143" s="29" t="s">
        <v>2</v>
      </c>
      <c r="B143" s="30"/>
      <c r="C143" s="30"/>
      <c r="D143" s="30"/>
      <c r="E143" s="30"/>
      <c r="F143" s="31"/>
    </row>
    <row r="144">
      <c r="A144" s="1" t="s">
        <v>3</v>
      </c>
      <c r="B144" s="2" t="s">
        <v>159</v>
      </c>
      <c r="C144" s="1" t="s">
        <v>160</v>
      </c>
      <c r="D144" s="3" t="s">
        <v>160</v>
      </c>
      <c r="E144" s="4" t="s">
        <v>4</v>
      </c>
      <c r="F144" s="5" t="s">
        <v>154</v>
      </c>
    </row>
    <row r="145">
      <c r="A145" s="1" t="s">
        <v>6</v>
      </c>
      <c r="B145" s="5" t="s">
        <v>158</v>
      </c>
      <c r="C145" s="6" t="s">
        <v>160</v>
      </c>
      <c r="D145" s="3" t="s">
        <v>160</v>
      </c>
      <c r="E145" s="4" t="s">
        <v>8</v>
      </c>
      <c r="F145" s="5" t="s">
        <v>155</v>
      </c>
    </row>
    <row r="146">
      <c r="A146" s="1" t="s">
        <v>10</v>
      </c>
      <c r="B146" s="5" t="s">
        <v>11</v>
      </c>
      <c r="C146" s="7" t="s">
        <v>160</v>
      </c>
      <c r="D146" s="8" t="s">
        <v>160</v>
      </c>
      <c r="E146" s="7" t="s">
        <v>12</v>
      </c>
      <c r="F146" s="5" t="s">
        <v>156</v>
      </c>
    </row>
    <row r="147">
      <c r="A147" s="9" t="s">
        <v>14</v>
      </c>
      <c r="B147" s="9" t="s">
        <v>15</v>
      </c>
      <c r="C147" s="10" t="s">
        <v>16</v>
      </c>
      <c r="D147" s="9" t="s">
        <v>17</v>
      </c>
      <c r="E147" s="9" t="s">
        <v>18</v>
      </c>
      <c r="F147" s="9" t="s">
        <v>19</v>
      </c>
    </row>
    <row r="148">
      <c r="A148" s="32" t="s">
        <v>20</v>
      </c>
      <c r="B148" s="33"/>
      <c r="C148" s="33"/>
      <c r="D148" s="34"/>
      <c r="E148" s="11" t="s">
        <v>157</v>
      </c>
      <c r="F148" s="12" t="s">
        <v>160</v>
      </c>
    </row>
    <row r="149">
      <c r="A149" s="13" t="s">
        <v>22</v>
      </c>
      <c r="B149" s="18" t="s">
        <v>160</v>
      </c>
      <c r="C149" s="14" t="s">
        <v>22</v>
      </c>
      <c r="D149" s="15" t="s">
        <v>160</v>
      </c>
      <c r="E149" s="14" t="s">
        <v>160</v>
      </c>
      <c r="F149" s="16" t="s">
        <v>23</v>
      </c>
    </row>
    <row r="150">
      <c r="A150" s="19" t="s">
        <v>22</v>
      </c>
      <c r="B150" s="20" t="s">
        <v>160</v>
      </c>
      <c r="C150" s="21" t="s">
        <v>22</v>
      </c>
      <c r="D150" s="22" t="s">
        <v>24</v>
      </c>
      <c r="E150" s="21" t="s">
        <v>161</v>
      </c>
      <c r="F150" s="17" t="s">
        <v>25</v>
      </c>
    </row>
    <row r="151">
      <c r="A151" s="38" t="s">
        <v>162</v>
      </c>
      <c r="B151" s="39" t="s">
        <v>152</v>
      </c>
      <c r="C151" s="38" t="s">
        <v>160</v>
      </c>
      <c r="D151" s="38" t="s">
        <v>35</v>
      </c>
      <c r="E151" s="38" t="s">
        <v>163</v>
      </c>
      <c r="F151" s="38" t="s">
        <v>28</v>
      </c>
    </row>
    <row r="152">
      <c r="A152" s="38" t="s">
        <v>164</v>
      </c>
      <c r="B152" s="38"/>
      <c r="C152" s="38" t="s">
        <v>160</v>
      </c>
      <c r="D152" s="38" t="s">
        <v>145</v>
      </c>
      <c r="E152" s="38" t="s">
        <v>165</v>
      </c>
      <c r="F152" s="38" t="s">
        <v>28</v>
      </c>
    </row>
    <row r="153">
      <c r="A153" s="38" t="s">
        <v>166</v>
      </c>
      <c r="B153" s="38"/>
      <c r="C153" s="38" t="s">
        <v>160</v>
      </c>
      <c r="D153" s="38" t="s">
        <v>98</v>
      </c>
      <c r="E153" s="38" t="s">
        <v>167</v>
      </c>
      <c r="F153" s="38" t="s">
        <v>28</v>
      </c>
    </row>
    <row r="154">
      <c r="A154" s="38" t="s">
        <v>168</v>
      </c>
      <c r="B154" s="38"/>
      <c r="C154" s="38" t="s">
        <v>160</v>
      </c>
      <c r="D154" s="38" t="s">
        <v>40</v>
      </c>
      <c r="E154" s="38" t="s">
        <v>169</v>
      </c>
      <c r="F154" s="38" t="s">
        <v>28</v>
      </c>
    </row>
    <row r="155">
      <c r="A155" s="38" t="s">
        <v>170</v>
      </c>
      <c r="B155" s="38"/>
      <c r="C155" s="38" t="s">
        <v>160</v>
      </c>
      <c r="D155" s="38" t="s">
        <v>143</v>
      </c>
      <c r="E155" s="38" t="s">
        <v>171</v>
      </c>
      <c r="F155" s="38" t="s">
        <v>28</v>
      </c>
    </row>
    <row r="156">
      <c r="A156" s="38" t="s">
        <v>172</v>
      </c>
      <c r="B156" s="38"/>
      <c r="C156" s="38" t="s">
        <v>160</v>
      </c>
      <c r="D156" s="38" t="s">
        <v>147</v>
      </c>
      <c r="E156" s="38" t="s">
        <v>173</v>
      </c>
      <c r="F156" s="38" t="s">
        <v>28</v>
      </c>
    </row>
    <row r="157">
      <c r="A157" s="38" t="s">
        <v>174</v>
      </c>
      <c r="B157" s="38"/>
      <c r="C157" s="38" t="s">
        <v>160</v>
      </c>
      <c r="D157" s="38" t="s">
        <v>120</v>
      </c>
      <c r="E157" s="38" t="s">
        <v>175</v>
      </c>
      <c r="F157" s="38" t="s">
        <v>28</v>
      </c>
    </row>
    <row r="158">
      <c r="A158" s="38" t="s">
        <v>176</v>
      </c>
      <c r="B158" s="38"/>
      <c r="C158" s="38" t="s">
        <v>160</v>
      </c>
      <c r="D158" s="38" t="s">
        <v>80</v>
      </c>
      <c r="E158" s="38" t="s">
        <v>177</v>
      </c>
      <c r="F158" s="38" t="s">
        <v>28</v>
      </c>
    </row>
    <row r="159">
      <c r="A159" s="38" t="s">
        <v>178</v>
      </c>
      <c r="B159" s="38"/>
      <c r="C159" s="38" t="s">
        <v>160</v>
      </c>
      <c r="D159" s="38" t="s">
        <v>27</v>
      </c>
      <c r="E159" s="38" t="s">
        <v>179</v>
      </c>
      <c r="F159" s="38" t="s">
        <v>28</v>
      </c>
    </row>
    <row r="160">
      <c r="A160" s="38" t="s">
        <v>180</v>
      </c>
      <c r="B160" s="38"/>
      <c r="C160" s="38" t="s">
        <v>160</v>
      </c>
      <c r="D160" s="38" t="s">
        <v>89</v>
      </c>
      <c r="E160" s="38" t="s">
        <v>181</v>
      </c>
      <c r="F160" s="38" t="s">
        <v>28</v>
      </c>
    </row>
    <row r="161">
      <c r="A161" s="38" t="s">
        <v>182</v>
      </c>
      <c r="B161" s="38"/>
      <c r="C161" s="38" t="s">
        <v>160</v>
      </c>
      <c r="D161" s="38" t="s">
        <v>33</v>
      </c>
      <c r="E161" s="38" t="s">
        <v>183</v>
      </c>
      <c r="F161" s="38" t="s">
        <v>28</v>
      </c>
    </row>
    <row r="162">
      <c r="A162" s="38" t="s">
        <v>184</v>
      </c>
      <c r="B162" s="38"/>
      <c r="C162" s="38" t="s">
        <v>160</v>
      </c>
      <c r="D162" s="38" t="s">
        <v>90</v>
      </c>
      <c r="E162" s="38" t="s">
        <v>172</v>
      </c>
      <c r="F162" s="38" t="s">
        <v>28</v>
      </c>
    </row>
    <row r="163">
      <c r="A163" s="38" t="s">
        <v>185</v>
      </c>
      <c r="B163" s="38"/>
      <c r="C163" s="38" t="s">
        <v>160</v>
      </c>
      <c r="D163" s="38" t="s">
        <v>61</v>
      </c>
      <c r="E163" s="38" t="s">
        <v>186</v>
      </c>
      <c r="F163" s="38" t="s">
        <v>28</v>
      </c>
    </row>
    <row r="164">
      <c r="A164" s="38" t="s">
        <v>187</v>
      </c>
      <c r="B164" s="38"/>
      <c r="C164" s="38" t="s">
        <v>160</v>
      </c>
      <c r="D164" s="38" t="s">
        <v>113</v>
      </c>
      <c r="E164" s="38" t="s">
        <v>188</v>
      </c>
      <c r="F164" s="38" t="s">
        <v>28</v>
      </c>
    </row>
    <row r="165">
      <c r="A165" s="38" t="s">
        <v>183</v>
      </c>
      <c r="B165" s="38"/>
      <c r="C165" s="38" t="s">
        <v>160</v>
      </c>
      <c r="D165" s="38" t="s">
        <v>129</v>
      </c>
      <c r="E165" s="38" t="s">
        <v>189</v>
      </c>
      <c r="F165" s="38" t="s">
        <v>28</v>
      </c>
    </row>
    <row r="166">
      <c r="A166" s="38" t="s">
        <v>190</v>
      </c>
      <c r="B166" s="38"/>
      <c r="C166" s="38" t="s">
        <v>160</v>
      </c>
      <c r="D166" s="38" t="s">
        <v>73</v>
      </c>
      <c r="E166" s="38" t="s">
        <v>191</v>
      </c>
      <c r="F166" s="38" t="s">
        <v>28</v>
      </c>
    </row>
    <row r="167">
      <c r="A167" s="38" t="s">
        <v>192</v>
      </c>
      <c r="B167" s="38"/>
      <c r="C167" s="38" t="s">
        <v>160</v>
      </c>
      <c r="D167" s="38" t="s">
        <v>140</v>
      </c>
      <c r="E167" s="38" t="s">
        <v>193</v>
      </c>
      <c r="F167" s="38" t="s">
        <v>28</v>
      </c>
    </row>
    <row r="168">
      <c r="A168" s="38" t="s">
        <v>194</v>
      </c>
      <c r="B168" s="38"/>
      <c r="C168" s="38" t="s">
        <v>160</v>
      </c>
      <c r="D168" s="38" t="s">
        <v>41</v>
      </c>
      <c r="E168" s="38" t="s">
        <v>195</v>
      </c>
      <c r="F168" s="38" t="s">
        <v>28</v>
      </c>
    </row>
    <row r="169">
      <c r="A169" s="38" t="s">
        <v>196</v>
      </c>
      <c r="B169" s="38"/>
      <c r="C169" s="38" t="s">
        <v>160</v>
      </c>
      <c r="D169" s="38" t="s">
        <v>93</v>
      </c>
      <c r="E169" s="38" t="s">
        <v>197</v>
      </c>
      <c r="F169" s="38" t="s">
        <v>28</v>
      </c>
    </row>
    <row r="170">
      <c r="A170" s="38" t="s">
        <v>198</v>
      </c>
      <c r="B170" s="38"/>
      <c r="C170" s="38" t="s">
        <v>160</v>
      </c>
      <c r="D170" s="38" t="s">
        <v>133</v>
      </c>
      <c r="E170" s="38" t="s">
        <v>199</v>
      </c>
      <c r="F170" s="38" t="s">
        <v>28</v>
      </c>
    </row>
    <row r="171">
      <c r="A171" s="38" t="s">
        <v>200</v>
      </c>
      <c r="B171" s="38"/>
      <c r="C171" s="38" t="s">
        <v>160</v>
      </c>
      <c r="D171" s="38" t="s">
        <v>97</v>
      </c>
      <c r="E171" s="38" t="s">
        <v>199</v>
      </c>
      <c r="F171" s="38" t="s">
        <v>28</v>
      </c>
    </row>
    <row r="172">
      <c r="A172" s="38" t="s">
        <v>201</v>
      </c>
      <c r="B172" s="38"/>
      <c r="C172" s="38" t="s">
        <v>160</v>
      </c>
      <c r="D172" s="38" t="s">
        <v>116</v>
      </c>
      <c r="E172" s="38" t="s">
        <v>202</v>
      </c>
      <c r="F172" s="38" t="s">
        <v>28</v>
      </c>
    </row>
    <row r="173">
      <c r="A173" s="38" t="s">
        <v>203</v>
      </c>
      <c r="B173" s="38"/>
      <c r="C173" s="38" t="s">
        <v>160</v>
      </c>
      <c r="D173" s="38" t="s">
        <v>54</v>
      </c>
      <c r="E173" s="38" t="s">
        <v>204</v>
      </c>
      <c r="F173" s="38" t="s">
        <v>28</v>
      </c>
    </row>
    <row r="174">
      <c r="A174" s="38" t="s">
        <v>205</v>
      </c>
      <c r="B174" s="38"/>
      <c r="C174" s="38" t="s">
        <v>160</v>
      </c>
      <c r="D174" s="38" t="s">
        <v>63</v>
      </c>
      <c r="E174" s="38" t="s">
        <v>206</v>
      </c>
      <c r="F174" s="38" t="s">
        <v>28</v>
      </c>
    </row>
    <row r="175">
      <c r="A175" s="38" t="s">
        <v>207</v>
      </c>
      <c r="B175" s="38"/>
      <c r="C175" s="38" t="s">
        <v>160</v>
      </c>
      <c r="D175" s="38" t="s">
        <v>77</v>
      </c>
      <c r="E175" s="38" t="s">
        <v>208</v>
      </c>
      <c r="F175" s="38" t="s">
        <v>28</v>
      </c>
    </row>
    <row r="176">
      <c r="A176" s="38" t="s">
        <v>209</v>
      </c>
      <c r="B176" s="38"/>
      <c r="C176" s="38" t="s">
        <v>160</v>
      </c>
      <c r="D176" s="38" t="s">
        <v>105</v>
      </c>
      <c r="E176" s="38" t="s">
        <v>210</v>
      </c>
      <c r="F176" s="38" t="s">
        <v>28</v>
      </c>
    </row>
    <row r="177">
      <c r="A177" s="38" t="s">
        <v>211</v>
      </c>
      <c r="B177" s="38"/>
      <c r="C177" s="38" t="s">
        <v>160</v>
      </c>
      <c r="D177" s="38" t="s">
        <v>76</v>
      </c>
      <c r="E177" s="38" t="s">
        <v>189</v>
      </c>
      <c r="F177" s="38" t="s">
        <v>28</v>
      </c>
    </row>
    <row r="178">
      <c r="A178" s="38" t="s">
        <v>212</v>
      </c>
      <c r="B178" s="38"/>
      <c r="C178" s="38" t="s">
        <v>160</v>
      </c>
      <c r="D178" s="38" t="s">
        <v>84</v>
      </c>
      <c r="E178" s="38" t="s">
        <v>213</v>
      </c>
      <c r="F178" s="38" t="s">
        <v>28</v>
      </c>
    </row>
    <row r="179">
      <c r="A179" s="38" t="s">
        <v>214</v>
      </c>
      <c r="B179" s="38"/>
      <c r="C179" s="38" t="s">
        <v>160</v>
      </c>
      <c r="D179" s="38" t="s">
        <v>123</v>
      </c>
      <c r="E179" s="38" t="s">
        <v>215</v>
      </c>
      <c r="F179" s="38" t="s">
        <v>28</v>
      </c>
    </row>
    <row r="180">
      <c r="A180" s="38" t="s">
        <v>216</v>
      </c>
      <c r="B180" s="38"/>
      <c r="C180" s="38" t="s">
        <v>160</v>
      </c>
      <c r="D180" s="38" t="s">
        <v>51</v>
      </c>
      <c r="E180" s="38" t="s">
        <v>217</v>
      </c>
      <c r="F180" s="38" t="s">
        <v>28</v>
      </c>
    </row>
    <row r="181">
      <c r="A181" s="38" t="s">
        <v>218</v>
      </c>
      <c r="B181" s="38"/>
      <c r="C181" s="38" t="s">
        <v>160</v>
      </c>
      <c r="D181" s="38" t="s">
        <v>39</v>
      </c>
      <c r="E181" s="38" t="s">
        <v>179</v>
      </c>
      <c r="F181" s="38" t="s">
        <v>28</v>
      </c>
    </row>
    <row r="182">
      <c r="A182" s="38" t="s">
        <v>219</v>
      </c>
      <c r="B182" s="38"/>
      <c r="C182" s="38" t="s">
        <v>160</v>
      </c>
      <c r="D182" s="38" t="s">
        <v>46</v>
      </c>
      <c r="E182" s="38" t="s">
        <v>220</v>
      </c>
      <c r="F182" s="38" t="s">
        <v>28</v>
      </c>
    </row>
    <row r="183">
      <c r="A183" s="38" t="s">
        <v>221</v>
      </c>
      <c r="B183" s="38"/>
      <c r="C183" s="38" t="s">
        <v>160</v>
      </c>
      <c r="D183" s="38" t="s">
        <v>37</v>
      </c>
      <c r="E183" s="38" t="s">
        <v>222</v>
      </c>
      <c r="F183" s="38" t="s">
        <v>28</v>
      </c>
    </row>
    <row r="184">
      <c r="A184" s="38" t="s">
        <v>223</v>
      </c>
      <c r="B184" s="38"/>
      <c r="C184" s="38" t="s">
        <v>160</v>
      </c>
      <c r="D184" s="38" t="s">
        <v>130</v>
      </c>
      <c r="E184" s="38" t="s">
        <v>224</v>
      </c>
      <c r="F184" s="38" t="s">
        <v>28</v>
      </c>
    </row>
    <row r="185">
      <c r="A185" s="38" t="s">
        <v>193</v>
      </c>
      <c r="B185" s="38"/>
      <c r="C185" s="38" t="s">
        <v>160</v>
      </c>
      <c r="D185" s="38" t="s">
        <v>141</v>
      </c>
      <c r="E185" s="38" t="s">
        <v>225</v>
      </c>
      <c r="F185" s="38" t="s">
        <v>28</v>
      </c>
    </row>
    <row r="186">
      <c r="A186" s="38" t="s">
        <v>226</v>
      </c>
      <c r="B186" s="38"/>
      <c r="C186" s="38" t="s">
        <v>160</v>
      </c>
      <c r="D186" s="38" t="s">
        <v>102</v>
      </c>
      <c r="E186" s="38" t="s">
        <v>227</v>
      </c>
      <c r="F186" s="38" t="s">
        <v>28</v>
      </c>
    </row>
    <row r="187">
      <c r="A187" s="38" t="s">
        <v>228</v>
      </c>
      <c r="B187" s="38"/>
      <c r="C187" s="38" t="s">
        <v>160</v>
      </c>
      <c r="D187" s="38" t="s">
        <v>79</v>
      </c>
      <c r="E187" s="38" t="s">
        <v>229</v>
      </c>
      <c r="F187" s="38" t="s">
        <v>28</v>
      </c>
    </row>
    <row r="188">
      <c r="A188" s="38" t="s">
        <v>230</v>
      </c>
      <c r="B188" s="38"/>
      <c r="C188" s="38" t="s">
        <v>160</v>
      </c>
      <c r="D188" s="38" t="s">
        <v>126</v>
      </c>
      <c r="E188" s="38" t="s">
        <v>231</v>
      </c>
      <c r="F188" s="38" t="s">
        <v>28</v>
      </c>
    </row>
    <row r="189">
      <c r="A189" s="38" t="s">
        <v>232</v>
      </c>
      <c r="B189" s="38"/>
      <c r="C189" s="38" t="s">
        <v>160</v>
      </c>
      <c r="D189" s="38" t="s">
        <v>69</v>
      </c>
      <c r="E189" s="38" t="s">
        <v>175</v>
      </c>
      <c r="F189" s="38" t="s">
        <v>28</v>
      </c>
    </row>
    <row r="190">
      <c r="A190" s="38" t="s">
        <v>233</v>
      </c>
      <c r="B190" s="38"/>
      <c r="C190" s="38" t="s">
        <v>160</v>
      </c>
      <c r="D190" s="38" t="s">
        <v>44</v>
      </c>
      <c r="E190" s="38" t="s">
        <v>234</v>
      </c>
      <c r="F190" s="38" t="s">
        <v>28</v>
      </c>
    </row>
    <row r="191">
      <c r="A191" s="38" t="s">
        <v>224</v>
      </c>
      <c r="B191" s="38"/>
      <c r="C191" s="38" t="s">
        <v>160</v>
      </c>
      <c r="D191" s="38" t="s">
        <v>32</v>
      </c>
      <c r="E191" s="38" t="s">
        <v>235</v>
      </c>
      <c r="F191" s="38" t="s">
        <v>28</v>
      </c>
    </row>
    <row r="192">
      <c r="A192" s="38" t="s">
        <v>235</v>
      </c>
      <c r="B192" s="38"/>
      <c r="C192" s="38" t="s">
        <v>160</v>
      </c>
      <c r="D192" s="38" t="s">
        <v>110</v>
      </c>
      <c r="E192" s="38" t="s">
        <v>236</v>
      </c>
      <c r="F192" s="38" t="s">
        <v>28</v>
      </c>
    </row>
    <row r="193">
      <c r="A193" s="38" t="s">
        <v>237</v>
      </c>
      <c r="B193" s="38"/>
      <c r="C193" s="38" t="s">
        <v>160</v>
      </c>
      <c r="D193" s="38" t="s">
        <v>107</v>
      </c>
      <c r="E193" s="38" t="s">
        <v>199</v>
      </c>
      <c r="F193" s="38" t="s">
        <v>28</v>
      </c>
    </row>
    <row r="194">
      <c r="A194" s="38" t="s">
        <v>238</v>
      </c>
      <c r="B194" s="38"/>
      <c r="C194" s="38" t="s">
        <v>160</v>
      </c>
      <c r="D194" s="38" t="s">
        <v>138</v>
      </c>
      <c r="E194" s="38" t="s">
        <v>217</v>
      </c>
      <c r="F194" s="38" t="s">
        <v>28</v>
      </c>
    </row>
    <row r="195">
      <c r="A195" s="38" t="s">
        <v>239</v>
      </c>
      <c r="B195" s="38"/>
      <c r="C195" s="38" t="s">
        <v>160</v>
      </c>
      <c r="D195" s="38" t="s">
        <v>29</v>
      </c>
      <c r="E195" s="38" t="s">
        <v>240</v>
      </c>
      <c r="F195" s="38" t="s">
        <v>28</v>
      </c>
    </row>
    <row r="196">
      <c r="A196" s="38" t="s">
        <v>241</v>
      </c>
      <c r="B196" s="38"/>
      <c r="C196" s="38" t="s">
        <v>160</v>
      </c>
      <c r="D196" s="38" t="s">
        <v>111</v>
      </c>
      <c r="E196" s="38" t="s">
        <v>242</v>
      </c>
      <c r="F196" s="38" t="s">
        <v>28</v>
      </c>
    </row>
    <row r="197">
      <c r="A197" s="38" t="s">
        <v>243</v>
      </c>
      <c r="B197" s="38"/>
      <c r="C197" s="38" t="s">
        <v>160</v>
      </c>
      <c r="D197" s="38" t="s">
        <v>85</v>
      </c>
      <c r="E197" s="38" t="s">
        <v>195</v>
      </c>
      <c r="F197" s="38" t="s">
        <v>28</v>
      </c>
    </row>
    <row r="198">
      <c r="A198" s="38" t="s">
        <v>244</v>
      </c>
      <c r="B198" s="38"/>
      <c r="C198" s="38" t="s">
        <v>160</v>
      </c>
      <c r="D198" s="38" t="s">
        <v>57</v>
      </c>
      <c r="E198" s="38" t="s">
        <v>245</v>
      </c>
      <c r="F198" s="38" t="s">
        <v>28</v>
      </c>
    </row>
    <row r="199">
      <c r="A199" s="38" t="s">
        <v>179</v>
      </c>
      <c r="B199" s="38"/>
      <c r="C199" s="38" t="s">
        <v>160</v>
      </c>
      <c r="D199" s="38" t="s">
        <v>88</v>
      </c>
      <c r="E199" s="38" t="s">
        <v>195</v>
      </c>
      <c r="F199" s="38" t="s">
        <v>28</v>
      </c>
    </row>
    <row r="200">
      <c r="A200" s="38" t="s">
        <v>246</v>
      </c>
      <c r="B200" s="38"/>
      <c r="C200" s="38" t="s">
        <v>160</v>
      </c>
      <c r="D200" s="38" t="s">
        <v>72</v>
      </c>
      <c r="E200" s="38" t="s">
        <v>247</v>
      </c>
      <c r="F200" s="38" t="s">
        <v>28</v>
      </c>
    </row>
    <row r="201">
      <c r="A201" s="38" t="s">
        <v>242</v>
      </c>
      <c r="B201" s="38"/>
      <c r="C201" s="38" t="s">
        <v>160</v>
      </c>
      <c r="D201" s="38" t="s">
        <v>71</v>
      </c>
      <c r="E201" s="38" t="s">
        <v>248</v>
      </c>
      <c r="F201" s="38" t="s">
        <v>28</v>
      </c>
    </row>
    <row r="202">
      <c r="A202" s="38" t="s">
        <v>249</v>
      </c>
      <c r="B202" s="38"/>
      <c r="C202" s="38" t="s">
        <v>160</v>
      </c>
      <c r="D202" s="38" t="s">
        <v>30</v>
      </c>
      <c r="E202" s="38" t="s">
        <v>250</v>
      </c>
      <c r="F202" s="38" t="s">
        <v>28</v>
      </c>
    </row>
    <row r="203">
      <c r="A203" s="38" t="s">
        <v>171</v>
      </c>
      <c r="B203" s="38"/>
      <c r="C203" s="38" t="s">
        <v>160</v>
      </c>
      <c r="D203" s="38" t="s">
        <v>115</v>
      </c>
      <c r="E203" s="38" t="s">
        <v>169</v>
      </c>
      <c r="F203" s="38" t="s">
        <v>28</v>
      </c>
    </row>
    <row r="204">
      <c r="A204" s="38" t="s">
        <v>251</v>
      </c>
      <c r="B204" s="38"/>
      <c r="C204" s="38" t="s">
        <v>160</v>
      </c>
      <c r="D204" s="38" t="s">
        <v>144</v>
      </c>
      <c r="E204" s="38" t="s">
        <v>252</v>
      </c>
      <c r="F204" s="38" t="s">
        <v>28</v>
      </c>
    </row>
    <row r="205">
      <c r="A205" s="38" t="s">
        <v>225</v>
      </c>
      <c r="B205" s="38"/>
      <c r="C205" s="38" t="s">
        <v>160</v>
      </c>
      <c r="D205" s="38" t="s">
        <v>42</v>
      </c>
      <c r="E205" s="38" t="s">
        <v>253</v>
      </c>
      <c r="F205" s="38" t="s">
        <v>28</v>
      </c>
    </row>
    <row r="206">
      <c r="A206" s="38" t="s">
        <v>227</v>
      </c>
      <c r="B206" s="38"/>
      <c r="C206" s="38" t="s">
        <v>160</v>
      </c>
      <c r="D206" s="38" t="s">
        <v>149</v>
      </c>
      <c r="E206" s="38" t="s">
        <v>169</v>
      </c>
      <c r="F206" s="38" t="s">
        <v>28</v>
      </c>
    </row>
    <row r="207">
      <c r="A207" s="38" t="s">
        <v>254</v>
      </c>
      <c r="B207" s="38"/>
      <c r="C207" s="38" t="s">
        <v>160</v>
      </c>
      <c r="D207" s="38" t="s">
        <v>122</v>
      </c>
      <c r="E207" s="38" t="s">
        <v>255</v>
      </c>
      <c r="F207" s="38" t="s">
        <v>28</v>
      </c>
    </row>
    <row r="208">
      <c r="A208" s="38" t="s">
        <v>234</v>
      </c>
      <c r="B208" s="38"/>
      <c r="C208" s="38" t="s">
        <v>160</v>
      </c>
      <c r="D208" s="38" t="s">
        <v>91</v>
      </c>
      <c r="E208" s="38" t="s">
        <v>256</v>
      </c>
      <c r="F208" s="38" t="s">
        <v>28</v>
      </c>
    </row>
    <row r="209">
      <c r="A209" s="38" t="s">
        <v>215</v>
      </c>
      <c r="B209" s="38"/>
      <c r="C209" s="38" t="s">
        <v>160</v>
      </c>
      <c r="D209" s="38" t="s">
        <v>34</v>
      </c>
      <c r="E209" s="38" t="s">
        <v>257</v>
      </c>
      <c r="F209" s="38" t="s">
        <v>28</v>
      </c>
    </row>
    <row r="210">
      <c r="A210" s="38" t="s">
        <v>258</v>
      </c>
      <c r="B210" s="38"/>
      <c r="C210" s="38" t="s">
        <v>160</v>
      </c>
      <c r="D210" s="38" t="s">
        <v>48</v>
      </c>
      <c r="E210" s="38" t="s">
        <v>259</v>
      </c>
      <c r="F210" s="38" t="s">
        <v>28</v>
      </c>
    </row>
    <row r="211">
      <c r="A211" s="38" t="s">
        <v>199</v>
      </c>
      <c r="B211" s="38"/>
      <c r="C211" s="38" t="s">
        <v>160</v>
      </c>
      <c r="D211" s="38" t="s">
        <v>86</v>
      </c>
      <c r="E211" s="38" t="s">
        <v>260</v>
      </c>
      <c r="F211" s="38" t="s">
        <v>28</v>
      </c>
    </row>
    <row r="212">
      <c r="A212" s="38" t="s">
        <v>261</v>
      </c>
      <c r="B212" s="38"/>
      <c r="C212" s="38" t="s">
        <v>160</v>
      </c>
      <c r="D212" s="38" t="s">
        <v>45</v>
      </c>
      <c r="E212" s="38" t="s">
        <v>181</v>
      </c>
      <c r="F212" s="38" t="s">
        <v>28</v>
      </c>
    </row>
    <row r="213">
      <c r="A213" s="38" t="s">
        <v>256</v>
      </c>
      <c r="B213" s="38"/>
      <c r="C213" s="38" t="s">
        <v>160</v>
      </c>
      <c r="D213" s="38" t="s">
        <v>131</v>
      </c>
      <c r="E213" s="38" t="s">
        <v>213</v>
      </c>
      <c r="F213" s="38" t="s">
        <v>28</v>
      </c>
    </row>
    <row r="214">
      <c r="A214" s="38" t="s">
        <v>262</v>
      </c>
      <c r="B214" s="38"/>
      <c r="C214" s="38" t="s">
        <v>160</v>
      </c>
      <c r="D214" s="38" t="s">
        <v>53</v>
      </c>
      <c r="E214" s="38" t="s">
        <v>263</v>
      </c>
      <c r="F214" s="38" t="s">
        <v>28</v>
      </c>
    </row>
    <row r="215">
      <c r="A215" s="38" t="s">
        <v>181</v>
      </c>
      <c r="B215" s="38"/>
      <c r="C215" s="38" t="s">
        <v>160</v>
      </c>
      <c r="D215" s="38" t="s">
        <v>139</v>
      </c>
      <c r="E215" s="38" t="s">
        <v>264</v>
      </c>
      <c r="F215" s="38" t="s">
        <v>28</v>
      </c>
    </row>
    <row r="216">
      <c r="A216" s="38" t="s">
        <v>265</v>
      </c>
      <c r="B216" s="38"/>
      <c r="C216" s="38" t="s">
        <v>160</v>
      </c>
      <c r="D216" s="38" t="s">
        <v>66</v>
      </c>
      <c r="E216" s="38" t="s">
        <v>266</v>
      </c>
      <c r="F216" s="38" t="s">
        <v>28</v>
      </c>
    </row>
    <row r="217">
      <c r="A217" s="38" t="s">
        <v>267</v>
      </c>
      <c r="B217" s="38"/>
      <c r="C217" s="38" t="s">
        <v>160</v>
      </c>
      <c r="D217" s="38" t="s">
        <v>68</v>
      </c>
      <c r="E217" s="38" t="s">
        <v>259</v>
      </c>
      <c r="F217" s="38" t="s">
        <v>28</v>
      </c>
    </row>
    <row r="218">
      <c r="A218" s="38" t="s">
        <v>167</v>
      </c>
      <c r="B218" s="38"/>
      <c r="C218" s="38" t="s">
        <v>160</v>
      </c>
      <c r="D218" s="38" t="s">
        <v>55</v>
      </c>
      <c r="E218" s="38" t="s">
        <v>268</v>
      </c>
      <c r="F218" s="38" t="s">
        <v>28</v>
      </c>
    </row>
    <row r="219">
      <c r="A219" s="38" t="s">
        <v>195</v>
      </c>
      <c r="B219" s="38"/>
      <c r="C219" s="38" t="s">
        <v>160</v>
      </c>
      <c r="D219" s="38" t="s">
        <v>112</v>
      </c>
      <c r="E219" s="38" t="s">
        <v>240</v>
      </c>
      <c r="F219" s="38" t="s">
        <v>28</v>
      </c>
    </row>
    <row r="220">
      <c r="A220" s="38" t="s">
        <v>220</v>
      </c>
      <c r="B220" s="38"/>
      <c r="C220" s="38" t="s">
        <v>160</v>
      </c>
      <c r="D220" s="38" t="s">
        <v>49</v>
      </c>
      <c r="E220" s="38" t="s">
        <v>214</v>
      </c>
      <c r="F220" s="38" t="s">
        <v>28</v>
      </c>
    </row>
    <row r="221">
      <c r="A221" s="38" t="s">
        <v>269</v>
      </c>
      <c r="B221" s="38"/>
      <c r="C221" s="38" t="s">
        <v>160</v>
      </c>
      <c r="D221" s="38" t="s">
        <v>119</v>
      </c>
      <c r="E221" s="38" t="s">
        <v>249</v>
      </c>
      <c r="F221" s="38" t="s">
        <v>28</v>
      </c>
    </row>
    <row r="222">
      <c r="A222" s="38" t="s">
        <v>177</v>
      </c>
      <c r="B222" s="38"/>
      <c r="C222" s="38" t="s">
        <v>160</v>
      </c>
      <c r="D222" s="38" t="s">
        <v>134</v>
      </c>
      <c r="E222" s="38" t="s">
        <v>225</v>
      </c>
      <c r="F222" s="38" t="s">
        <v>28</v>
      </c>
    </row>
    <row r="223">
      <c r="A223" s="38" t="s">
        <v>169</v>
      </c>
      <c r="B223" s="38"/>
      <c r="C223" s="38" t="s">
        <v>160</v>
      </c>
      <c r="D223" s="38" t="s">
        <v>148</v>
      </c>
      <c r="E223" s="38" t="s">
        <v>259</v>
      </c>
      <c r="F223" s="38" t="s">
        <v>28</v>
      </c>
    </row>
    <row r="224">
      <c r="A224" s="38" t="s">
        <v>264</v>
      </c>
      <c r="B224" s="38"/>
      <c r="C224" s="38" t="s">
        <v>160</v>
      </c>
      <c r="D224" s="38" t="s">
        <v>67</v>
      </c>
      <c r="E224" s="38" t="s">
        <v>270</v>
      </c>
      <c r="F224" s="38" t="s">
        <v>28</v>
      </c>
    </row>
    <row r="225">
      <c r="A225" s="38" t="s">
        <v>271</v>
      </c>
      <c r="B225" s="38"/>
      <c r="C225" s="38" t="s">
        <v>160</v>
      </c>
      <c r="D225" s="38" t="s">
        <v>94</v>
      </c>
      <c r="E225" s="38" t="s">
        <v>203</v>
      </c>
      <c r="F225" s="38" t="s">
        <v>28</v>
      </c>
    </row>
    <row r="226">
      <c r="A226" s="38" t="s">
        <v>272</v>
      </c>
      <c r="B226" s="38"/>
      <c r="C226" s="38" t="s">
        <v>160</v>
      </c>
      <c r="D226" s="38" t="s">
        <v>114</v>
      </c>
      <c r="E226" s="38" t="s">
        <v>273</v>
      </c>
      <c r="F226" s="38" t="s">
        <v>28</v>
      </c>
    </row>
    <row r="227">
      <c r="A227" s="38" t="s">
        <v>255</v>
      </c>
      <c r="B227" s="38"/>
      <c r="C227" s="38" t="s">
        <v>160</v>
      </c>
      <c r="D227" s="38" t="s">
        <v>121</v>
      </c>
      <c r="E227" s="38" t="s">
        <v>199</v>
      </c>
      <c r="F227" s="38" t="s">
        <v>28</v>
      </c>
    </row>
    <row r="228">
      <c r="A228" s="38" t="s">
        <v>268</v>
      </c>
      <c r="B228" s="38"/>
      <c r="C228" s="38" t="s">
        <v>160</v>
      </c>
      <c r="D228" s="38" t="s">
        <v>104</v>
      </c>
      <c r="E228" s="38" t="s">
        <v>243</v>
      </c>
      <c r="F228" s="38" t="s">
        <v>28</v>
      </c>
    </row>
    <row r="229">
      <c r="A229" s="38" t="s">
        <v>252</v>
      </c>
      <c r="B229" s="38"/>
      <c r="C229" s="38" t="s">
        <v>160</v>
      </c>
      <c r="D229" s="38" t="s">
        <v>128</v>
      </c>
      <c r="E229" s="38" t="s">
        <v>256</v>
      </c>
      <c r="F229" s="38" t="s">
        <v>28</v>
      </c>
    </row>
    <row r="230">
      <c r="A230" s="38" t="s">
        <v>206</v>
      </c>
      <c r="B230" s="38"/>
      <c r="C230" s="38" t="s">
        <v>160</v>
      </c>
      <c r="D230" s="38" t="s">
        <v>132</v>
      </c>
      <c r="E230" s="38" t="s">
        <v>162</v>
      </c>
      <c r="F230" s="38" t="s">
        <v>28</v>
      </c>
    </row>
    <row r="231">
      <c r="A231" s="38" t="s">
        <v>274</v>
      </c>
      <c r="B231" s="38"/>
      <c r="C231" s="38" t="s">
        <v>160</v>
      </c>
      <c r="D231" s="38" t="s">
        <v>74</v>
      </c>
      <c r="E231" s="38" t="s">
        <v>275</v>
      </c>
      <c r="F231" s="38" t="s">
        <v>28</v>
      </c>
    </row>
    <row r="232">
      <c r="A232" s="38" t="s">
        <v>276</v>
      </c>
      <c r="B232" s="38"/>
      <c r="C232" s="38" t="s">
        <v>160</v>
      </c>
      <c r="D232" s="38" t="s">
        <v>78</v>
      </c>
      <c r="E232" s="38" t="s">
        <v>201</v>
      </c>
      <c r="F232" s="38" t="s">
        <v>28</v>
      </c>
    </row>
    <row r="233">
      <c r="A233" s="38" t="s">
        <v>222</v>
      </c>
      <c r="B233" s="38"/>
      <c r="C233" s="38" t="s">
        <v>160</v>
      </c>
      <c r="D233" s="38" t="s">
        <v>92</v>
      </c>
      <c r="E233" s="38" t="s">
        <v>249</v>
      </c>
      <c r="F233" s="38" t="s">
        <v>28</v>
      </c>
    </row>
    <row r="234">
      <c r="A234" s="38" t="s">
        <v>217</v>
      </c>
      <c r="B234" s="38"/>
      <c r="C234" s="38" t="s">
        <v>160</v>
      </c>
      <c r="D234" s="38" t="s">
        <v>59</v>
      </c>
      <c r="E234" s="38" t="s">
        <v>277</v>
      </c>
      <c r="F234" s="38" t="s">
        <v>28</v>
      </c>
    </row>
    <row r="235">
      <c r="A235" s="38" t="s">
        <v>278</v>
      </c>
      <c r="B235" s="38"/>
      <c r="C235" s="38" t="s">
        <v>160</v>
      </c>
      <c r="D235" s="38" t="s">
        <v>136</v>
      </c>
      <c r="E235" s="38" t="s">
        <v>179</v>
      </c>
      <c r="F235" s="38" t="s">
        <v>28</v>
      </c>
    </row>
    <row r="236">
      <c r="A236" s="38" t="s">
        <v>259</v>
      </c>
      <c r="B236" s="38"/>
      <c r="C236" s="38" t="s">
        <v>160</v>
      </c>
      <c r="D236" s="38" t="s">
        <v>60</v>
      </c>
      <c r="E236" s="38" t="s">
        <v>197</v>
      </c>
      <c r="F236" s="38" t="s">
        <v>28</v>
      </c>
    </row>
    <row r="237">
      <c r="A237" s="38" t="s">
        <v>197</v>
      </c>
      <c r="B237" s="38"/>
      <c r="C237" s="38" t="s">
        <v>160</v>
      </c>
      <c r="D237" s="38" t="s">
        <v>56</v>
      </c>
      <c r="E237" s="38" t="s">
        <v>189</v>
      </c>
      <c r="F237" s="38" t="s">
        <v>28</v>
      </c>
    </row>
    <row r="238">
      <c r="A238" s="38" t="s">
        <v>210</v>
      </c>
      <c r="B238" s="38"/>
      <c r="C238" s="38" t="s">
        <v>160</v>
      </c>
      <c r="D238" s="38" t="s">
        <v>50</v>
      </c>
      <c r="E238" s="38" t="s">
        <v>224</v>
      </c>
      <c r="F238" s="38" t="s">
        <v>28</v>
      </c>
    </row>
    <row r="239">
      <c r="A239" s="38" t="s">
        <v>202</v>
      </c>
      <c r="B239" s="38"/>
      <c r="C239" s="38" t="s">
        <v>160</v>
      </c>
      <c r="D239" s="38" t="s">
        <v>125</v>
      </c>
      <c r="E239" s="38" t="s">
        <v>239</v>
      </c>
      <c r="F239" s="38" t="s">
        <v>28</v>
      </c>
    </row>
    <row r="240">
      <c r="A240" s="38" t="s">
        <v>175</v>
      </c>
      <c r="B240" s="38"/>
      <c r="C240" s="38" t="s">
        <v>160</v>
      </c>
      <c r="D240" s="38" t="s">
        <v>81</v>
      </c>
      <c r="E240" s="38" t="s">
        <v>254</v>
      </c>
      <c r="F240" s="38" t="s">
        <v>28</v>
      </c>
    </row>
    <row r="241">
      <c r="A241" s="38" t="s">
        <v>260</v>
      </c>
      <c r="B241" s="38"/>
      <c r="C241" s="38" t="s">
        <v>160</v>
      </c>
      <c r="D241" s="38" t="s">
        <v>103</v>
      </c>
      <c r="E241" s="38" t="s">
        <v>175</v>
      </c>
      <c r="F241" s="38" t="s">
        <v>28</v>
      </c>
    </row>
    <row r="242">
      <c r="A242" s="38" t="s">
        <v>263</v>
      </c>
      <c r="B242" s="38"/>
      <c r="C242" s="38" t="s">
        <v>160</v>
      </c>
      <c r="D242" s="38" t="s">
        <v>137</v>
      </c>
      <c r="E242" s="38" t="s">
        <v>210</v>
      </c>
      <c r="F242" s="38" t="s">
        <v>28</v>
      </c>
    </row>
    <row r="243">
      <c r="A243" s="38" t="s">
        <v>279</v>
      </c>
      <c r="B243" s="38"/>
      <c r="C243" s="38" t="s">
        <v>160</v>
      </c>
      <c r="D243" s="38" t="s">
        <v>38</v>
      </c>
      <c r="E243" s="38" t="s">
        <v>272</v>
      </c>
      <c r="F243" s="38" t="s">
        <v>28</v>
      </c>
    </row>
    <row r="244">
      <c r="A244" s="38" t="s">
        <v>186</v>
      </c>
      <c r="B244" s="38"/>
      <c r="C244" s="38" t="s">
        <v>160</v>
      </c>
      <c r="D244" s="38" t="s">
        <v>150</v>
      </c>
      <c r="E244" s="38" t="s">
        <v>225</v>
      </c>
      <c r="F244" s="38" t="s">
        <v>28</v>
      </c>
    </row>
    <row r="245">
      <c r="A245" s="38" t="s">
        <v>280</v>
      </c>
      <c r="B245" s="38"/>
      <c r="C245" s="38" t="s">
        <v>160</v>
      </c>
      <c r="D245" s="38" t="s">
        <v>58</v>
      </c>
      <c r="E245" s="38" t="s">
        <v>241</v>
      </c>
      <c r="F245" s="38" t="s">
        <v>28</v>
      </c>
    </row>
    <row r="246">
      <c r="A246" s="38" t="s">
        <v>253</v>
      </c>
      <c r="B246" s="38"/>
      <c r="C246" s="38" t="s">
        <v>160</v>
      </c>
      <c r="D246" s="38" t="s">
        <v>95</v>
      </c>
      <c r="E246" s="38" t="s">
        <v>197</v>
      </c>
      <c r="F246" s="38" t="s">
        <v>28</v>
      </c>
    </row>
    <row r="247">
      <c r="A247" s="38" t="s">
        <v>240</v>
      </c>
      <c r="B247" s="38"/>
      <c r="C247" s="38" t="s">
        <v>160</v>
      </c>
      <c r="D247" s="38" t="s">
        <v>64</v>
      </c>
      <c r="E247" s="38" t="s">
        <v>262</v>
      </c>
      <c r="F247" s="38" t="s">
        <v>28</v>
      </c>
    </row>
    <row r="248">
      <c r="A248" s="38" t="s">
        <v>281</v>
      </c>
      <c r="B248" s="38"/>
      <c r="C248" s="38" t="s">
        <v>160</v>
      </c>
      <c r="D248" s="38" t="s">
        <v>43</v>
      </c>
      <c r="E248" s="38" t="s">
        <v>239</v>
      </c>
      <c r="F248" s="38" t="s">
        <v>28</v>
      </c>
    </row>
    <row r="249">
      <c r="A249" s="38" t="s">
        <v>282</v>
      </c>
      <c r="B249" s="38"/>
      <c r="C249" s="38" t="s">
        <v>160</v>
      </c>
      <c r="D249" s="38" t="s">
        <v>106</v>
      </c>
      <c r="E249" s="38" t="s">
        <v>254</v>
      </c>
      <c r="F249" s="38" t="s">
        <v>28</v>
      </c>
    </row>
    <row r="250">
      <c r="A250" s="38" t="s">
        <v>189</v>
      </c>
      <c r="B250" s="38"/>
      <c r="C250" s="38" t="s">
        <v>160</v>
      </c>
      <c r="D250" s="38" t="s">
        <v>82</v>
      </c>
      <c r="E250" s="38" t="s">
        <v>223</v>
      </c>
      <c r="F250" s="38" t="s">
        <v>28</v>
      </c>
    </row>
    <row r="251">
      <c r="A251" s="38" t="s">
        <v>188</v>
      </c>
      <c r="B251" s="38"/>
      <c r="C251" s="38" t="s">
        <v>160</v>
      </c>
      <c r="D251" s="38" t="s">
        <v>31</v>
      </c>
      <c r="E251" s="38" t="s">
        <v>282</v>
      </c>
      <c r="F251" s="38" t="s">
        <v>28</v>
      </c>
    </row>
    <row r="252">
      <c r="A252" s="38" t="s">
        <v>283</v>
      </c>
      <c r="B252" s="38"/>
      <c r="C252" s="38" t="s">
        <v>160</v>
      </c>
      <c r="D252" s="38" t="s">
        <v>108</v>
      </c>
      <c r="E252" s="38" t="s">
        <v>284</v>
      </c>
      <c r="F252" s="38" t="s">
        <v>28</v>
      </c>
    </row>
    <row r="253">
      <c r="A253" s="38" t="s">
        <v>270</v>
      </c>
      <c r="B253" s="38"/>
      <c r="C253" s="38" t="s">
        <v>160</v>
      </c>
      <c r="D253" s="38" t="s">
        <v>127</v>
      </c>
      <c r="E253" s="38" t="s">
        <v>270</v>
      </c>
      <c r="F253" s="38" t="s">
        <v>28</v>
      </c>
    </row>
    <row r="254">
      <c r="A254" s="38" t="s">
        <v>285</v>
      </c>
      <c r="B254" s="38"/>
      <c r="C254" s="38" t="s">
        <v>160</v>
      </c>
      <c r="D254" s="38" t="s">
        <v>109</v>
      </c>
      <c r="E254" s="38" t="s">
        <v>286</v>
      </c>
      <c r="F254" s="38" t="s">
        <v>28</v>
      </c>
    </row>
    <row r="255">
      <c r="A255" s="38" t="s">
        <v>287</v>
      </c>
      <c r="B255" s="38"/>
      <c r="C255" s="38" t="s">
        <v>160</v>
      </c>
      <c r="D255" s="38" t="s">
        <v>101</v>
      </c>
      <c r="E255" s="38" t="s">
        <v>175</v>
      </c>
      <c r="F255" s="38" t="s">
        <v>28</v>
      </c>
    </row>
    <row r="256">
      <c r="A256" s="38" t="s">
        <v>257</v>
      </c>
      <c r="B256" s="38"/>
      <c r="C256" s="38" t="s">
        <v>160</v>
      </c>
      <c r="D256" s="38" t="s">
        <v>117</v>
      </c>
      <c r="E256" s="38" t="s">
        <v>282</v>
      </c>
      <c r="F256" s="38" t="s">
        <v>28</v>
      </c>
    </row>
    <row r="257">
      <c r="A257" s="38" t="s">
        <v>288</v>
      </c>
      <c r="B257" s="38"/>
      <c r="C257" s="38" t="s">
        <v>160</v>
      </c>
      <c r="D257" s="38" t="s">
        <v>124</v>
      </c>
      <c r="E257" s="38" t="s">
        <v>272</v>
      </c>
      <c r="F257" s="38" t="s">
        <v>28</v>
      </c>
    </row>
    <row r="258">
      <c r="A258" s="38" t="s">
        <v>191</v>
      </c>
      <c r="B258" s="38"/>
      <c r="C258" s="38" t="s">
        <v>160</v>
      </c>
      <c r="D258" s="38" t="s">
        <v>65</v>
      </c>
      <c r="E258" s="38" t="s">
        <v>235</v>
      </c>
      <c r="F258" s="38" t="s">
        <v>28</v>
      </c>
    </row>
    <row r="259">
      <c r="A259" s="38" t="s">
        <v>289</v>
      </c>
      <c r="B259" s="38"/>
      <c r="C259" s="38" t="s">
        <v>160</v>
      </c>
      <c r="D259" s="38" t="s">
        <v>75</v>
      </c>
      <c r="E259" s="38" t="s">
        <v>169</v>
      </c>
      <c r="F259" s="38" t="s">
        <v>28</v>
      </c>
    </row>
    <row r="260">
      <c r="A260" s="38" t="s">
        <v>204</v>
      </c>
      <c r="B260" s="38"/>
      <c r="C260" s="38" t="s">
        <v>160</v>
      </c>
      <c r="D260" s="38" t="s">
        <v>135</v>
      </c>
      <c r="E260" s="38" t="s">
        <v>285</v>
      </c>
      <c r="F260" s="38" t="s">
        <v>28</v>
      </c>
    </row>
    <row r="261">
      <c r="A261" s="38" t="s">
        <v>208</v>
      </c>
      <c r="B261" s="38"/>
      <c r="C261" s="38" t="s">
        <v>160</v>
      </c>
      <c r="D261" s="38" t="s">
        <v>100</v>
      </c>
      <c r="E261" s="38" t="s">
        <v>233</v>
      </c>
      <c r="F261" s="38" t="s">
        <v>28</v>
      </c>
    </row>
    <row r="262">
      <c r="A262" s="38" t="s">
        <v>290</v>
      </c>
      <c r="B262" s="38"/>
      <c r="C262" s="38" t="s">
        <v>160</v>
      </c>
      <c r="D262" s="38" t="s">
        <v>52</v>
      </c>
      <c r="E262" s="38" t="s">
        <v>241</v>
      </c>
      <c r="F262" s="38" t="s">
        <v>28</v>
      </c>
    </row>
    <row r="263">
      <c r="A263" s="38" t="s">
        <v>291</v>
      </c>
      <c r="B263" s="38"/>
      <c r="C263" s="38" t="s">
        <v>160</v>
      </c>
      <c r="D263" s="38" t="s">
        <v>142</v>
      </c>
      <c r="E263" s="38" t="s">
        <v>292</v>
      </c>
      <c r="F263" s="38" t="s">
        <v>28</v>
      </c>
    </row>
    <row r="264">
      <c r="A264" s="38" t="s">
        <v>293</v>
      </c>
      <c r="B264" s="38"/>
      <c r="C264" s="38" t="s">
        <v>160</v>
      </c>
      <c r="D264" s="38" t="s">
        <v>36</v>
      </c>
      <c r="E264" s="38" t="s">
        <v>244</v>
      </c>
      <c r="F264" s="38" t="s">
        <v>28</v>
      </c>
    </row>
    <row r="265">
      <c r="A265" s="38" t="s">
        <v>250</v>
      </c>
      <c r="B265" s="38"/>
      <c r="C265" s="38" t="s">
        <v>160</v>
      </c>
      <c r="D265" s="38" t="s">
        <v>87</v>
      </c>
      <c r="E265" s="38" t="s">
        <v>215</v>
      </c>
      <c r="F265" s="38" t="s">
        <v>28</v>
      </c>
    </row>
    <row r="266">
      <c r="A266" s="38" t="s">
        <v>294</v>
      </c>
      <c r="B266" s="38"/>
      <c r="C266" s="38" t="s">
        <v>160</v>
      </c>
      <c r="D266" s="38" t="s">
        <v>83</v>
      </c>
      <c r="E266" s="38" t="s">
        <v>278</v>
      </c>
      <c r="F266" s="38" t="s">
        <v>28</v>
      </c>
    </row>
    <row r="267">
      <c r="A267" s="38" t="s">
        <v>163</v>
      </c>
      <c r="B267" s="38"/>
      <c r="C267" s="38" t="s">
        <v>160</v>
      </c>
      <c r="D267" s="38" t="s">
        <v>96</v>
      </c>
      <c r="E267" s="38" t="s">
        <v>246</v>
      </c>
      <c r="F267" s="38" t="s">
        <v>28</v>
      </c>
    </row>
    <row r="268">
      <c r="A268" s="38" t="s">
        <v>295</v>
      </c>
      <c r="B268" s="38"/>
      <c r="C268" s="38" t="s">
        <v>160</v>
      </c>
      <c r="D268" s="38" t="s">
        <v>118</v>
      </c>
      <c r="E268" s="38" t="s">
        <v>279</v>
      </c>
      <c r="F268" s="38" t="s">
        <v>28</v>
      </c>
    </row>
    <row r="269">
      <c r="A269" s="38" t="s">
        <v>296</v>
      </c>
      <c r="B269" s="38"/>
      <c r="C269" s="38" t="s">
        <v>160</v>
      </c>
      <c r="D269" s="38" t="s">
        <v>47</v>
      </c>
      <c r="E269" s="38" t="s">
        <v>294</v>
      </c>
      <c r="F269" s="38" t="s">
        <v>28</v>
      </c>
    </row>
    <row r="270">
      <c r="A270" s="38" t="s">
        <v>297</v>
      </c>
      <c r="B270" s="38"/>
      <c r="C270" s="38" t="s">
        <v>160</v>
      </c>
      <c r="D270" s="38" t="s">
        <v>146</v>
      </c>
      <c r="E270" s="38" t="s">
        <v>287</v>
      </c>
      <c r="F270" s="38" t="s">
        <v>28</v>
      </c>
    </row>
    <row r="271">
      <c r="A271" s="38" t="s">
        <v>298</v>
      </c>
      <c r="B271" s="38"/>
      <c r="C271" s="38" t="s">
        <v>160</v>
      </c>
      <c r="D271" s="38" t="s">
        <v>70</v>
      </c>
      <c r="E271" s="38" t="s">
        <v>299</v>
      </c>
      <c r="F271" s="38" t="s">
        <v>28</v>
      </c>
    </row>
    <row r="272">
      <c r="A272" s="38" t="s">
        <v>300</v>
      </c>
      <c r="B272" s="38"/>
      <c r="C272" s="38" t="s">
        <v>160</v>
      </c>
      <c r="D272" s="38" t="s">
        <v>151</v>
      </c>
      <c r="E272" s="38" t="s">
        <v>184</v>
      </c>
      <c r="F272" s="38" t="s">
        <v>28</v>
      </c>
    </row>
    <row r="273">
      <c r="A273" s="38" t="s">
        <v>229</v>
      </c>
      <c r="B273" s="38"/>
      <c r="C273" s="38" t="s">
        <v>160</v>
      </c>
      <c r="D273" s="38" t="s">
        <v>99</v>
      </c>
      <c r="E273" s="38" t="s">
        <v>179</v>
      </c>
      <c r="F273" s="38" t="s">
        <v>28</v>
      </c>
    </row>
    <row r="274">
      <c r="A274" s="38" t="s">
        <v>236</v>
      </c>
      <c r="B274" s="38"/>
      <c r="C274" s="38" t="s">
        <v>160</v>
      </c>
      <c r="D274" s="38" t="s">
        <v>62</v>
      </c>
      <c r="E274" s="38" t="s">
        <v>301</v>
      </c>
      <c r="F274" s="38" t="s">
        <v>28</v>
      </c>
    </row>
    <row r="275">
      <c r="A275" s="3" t="s">
        <v>162</v>
      </c>
      <c r="B275" s="18" t="s">
        <v>160</v>
      </c>
      <c r="C275" s="24" t="s">
        <v>160</v>
      </c>
      <c r="D275" s="24" t="s">
        <v>160</v>
      </c>
      <c r="E275" s="24" t="s">
        <v>160</v>
      </c>
      <c r="F275" s="3" t="s">
        <v>160</v>
      </c>
    </row>
    <row r="276">
      <c r="A276" s="3" t="s">
        <v>164</v>
      </c>
      <c r="B276" s="18" t="s">
        <v>160</v>
      </c>
      <c r="C276" s="24" t="s">
        <v>160</v>
      </c>
      <c r="D276" s="24" t="s">
        <v>160</v>
      </c>
      <c r="E276" s="24" t="s">
        <v>160</v>
      </c>
      <c r="F276" s="3" t="s">
        <v>160</v>
      </c>
    </row>
    <row r="277">
      <c r="A277" s="35" t="s">
        <v>26</v>
      </c>
      <c r="B277" s="36"/>
      <c r="C277" s="36"/>
      <c r="D277" s="37"/>
      <c r="E277" s="23" t="s">
        <v>302</v>
      </c>
      <c r="F277" s="23" t="s">
        <v>160</v>
      </c>
    </row>
    <row r="278">
      <c r="A278" t="s">
        <v>160</v>
      </c>
      <c r="B278" t="s">
        <v>160</v>
      </c>
      <c r="C278" t="s">
        <v>160</v>
      </c>
      <c r="D278" t="s">
        <v>160</v>
      </c>
      <c r="E278" t="s">
        <v>160</v>
      </c>
      <c r="F278" t="s">
        <v>160</v>
      </c>
    </row>
    <row r="279">
      <c r="A279" t="s">
        <v>160</v>
      </c>
      <c r="B279" t="s">
        <v>160</v>
      </c>
      <c r="C279" t="s">
        <v>160</v>
      </c>
      <c r="D279" t="s">
        <v>160</v>
      </c>
      <c r="E279" t="s">
        <v>160</v>
      </c>
      <c r="F279" t="s">
        <v>160</v>
      </c>
    </row>
    <row r="280">
      <c r="A280" t="s">
        <v>160</v>
      </c>
      <c r="B280" t="s">
        <v>160</v>
      </c>
      <c r="C280" t="s">
        <v>160</v>
      </c>
      <c r="D280" t="s">
        <v>160</v>
      </c>
      <c r="E280" t="s">
        <v>160</v>
      </c>
      <c r="F280" t="s">
        <v>160</v>
      </c>
    </row>
    <row r="281">
      <c r="A281" t="s">
        <v>303</v>
      </c>
      <c r="B281" t="s">
        <v>160</v>
      </c>
      <c r="C281" t="s">
        <v>160</v>
      </c>
      <c r="D281" t="s">
        <v>160</v>
      </c>
      <c r="E281" t="s">
        <v>160</v>
      </c>
      <c r="F281" t="s">
        <v>160</v>
      </c>
    </row>
  </sheetData>
  <mergeCells count="12">
    <mergeCell ref="A1:F1"/>
    <mergeCell ref="A2:F2"/>
    <mergeCell ref="A3:F3"/>
    <mergeCell ref="A8:D8"/>
    <mergeCell ref="A137:D137"/>
    <mergeCell ref="B11:B134"/>
    <mergeCell ref="A141:F141"/>
    <mergeCell ref="A142:F142"/>
    <mergeCell ref="A143:F143"/>
    <mergeCell ref="A148:D148"/>
    <mergeCell ref="A277:D277"/>
    <mergeCell ref="B151:B274"/>
  </mergeCells>
  <conditionalFormatting sqref="D1:D1">
    <cfRule type="duplicateValues" dxfId="12" priority="5"/>
  </conditionalFormatting>
  <conditionalFormatting sqref="D1:D2">
    <cfRule type="aboveAverage" dxfId="11" priority="4" aboveAverage="false"/>
    <cfRule type="duplicateValues" dxfId="10" priority="7"/>
    <cfRule type="aboveAverage" dxfId="9" priority="8" aboveAverage="false"/>
    <cfRule type="duplicateValues" dxfId="8" priority="9"/>
  </conditionalFormatting>
  <conditionalFormatting sqref="D1:D3">
    <cfRule type="duplicateValues" dxfId="7" priority="10"/>
  </conditionalFormatting>
  <conditionalFormatting sqref="D1:D7">
    <cfRule type="duplicateValues" dxfId="6" priority="12"/>
  </conditionalFormatting>
  <conditionalFormatting sqref="D1:D136">
    <cfRule type="duplicateValues" dxfId="5" priority="13"/>
  </conditionalFormatting>
  <conditionalFormatting sqref="D2:D2">
    <cfRule type="duplicateValues" dxfId="4" priority="6"/>
  </conditionalFormatting>
  <conditionalFormatting sqref="D4:D6">
    <cfRule type="duplicateValues" dxfId="3" priority="3"/>
  </conditionalFormatting>
  <conditionalFormatting sqref="D7:D7">
    <cfRule type="duplicateValues" dxfId="2" priority="11"/>
  </conditionalFormatting>
  <conditionalFormatting sqref="D137:D137">
    <cfRule type="duplicateValues" dxfId="1" priority="1"/>
    <cfRule type="duplicateValues" dxfId="0" priority="2"/>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JKT</vt:lpstr>
      <vt:lpstr>JAT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Umar</dc:creator>
  <cp:lastModifiedBy>Umar</cp:lastModifiedBy>
  <dcterms:created xsi:type="dcterms:W3CDTF">2026-04-08T14:26:12Z</dcterms:created>
  <dcterms:modified xsi:type="dcterms:W3CDTF">2026-04-13T12:13:17Z</dcterms:modified>
</cp:coreProperties>
</file>