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public\"/>
    </mc:Choice>
  </mc:AlternateContent>
  <xr:revisionPtr revIDLastSave="0" documentId="13_ncr:1_{434F859D-FC72-4C07-955D-F7040C0FCDEF}" xr6:coauthVersionLast="47" xr6:coauthVersionMax="47" xr10:uidLastSave="{00000000-0000-0000-0000-000000000000}"/>
  <bookViews>
    <workbookView xWindow="-120" yWindow="-120" windowWidth="29040" windowHeight="15720" xr2:uid="{9055D2B7-93D4-4DBA-A02E-CB62F078EFFC}"/>
  </bookViews>
  <sheets>
    <sheet name="BTN" sheetId="2" r:id="rId1"/>
  </sheets>
  <definedNames>
    <definedName name="JenisPaket">INDEX(#REF!,MATCH(#REF!,#REF!,0))</definedName>
    <definedName name="PMH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/>
</calcChain>
</file>

<file path=xl/sharedStrings.xml><?xml version="1.0" encoding="utf-8"?>
<sst xmlns="http://schemas.openxmlformats.org/spreadsheetml/2006/main" count="86" uniqueCount="48">
  <si>
    <t>Pergudangan H. Mukmin, Jl. Armada</t>
  </si>
  <si>
    <t>Kaligandu, Serang, Banten, Indonesia</t>
  </si>
  <si>
    <t>SURAT JALAN</t>
  </si>
  <si>
    <t>JSTTKG02/20260126EZ</t>
  </si>
  <si>
    <t>Tanggal</t>
  </si>
  <si>
    <t>:</t>
  </si>
  <si>
    <t>Tujuan :</t>
  </si>
  <si>
    <t>Jam Out</t>
  </si>
  <si>
    <t>21:55/REG</t>
  </si>
  <si>
    <t>TKG GATEWAY</t>
  </si>
  <si>
    <t>No. Polisi</t>
  </si>
  <si>
    <t xml:space="preserve">B9963UXU  </t>
  </si>
  <si>
    <t>Jl.P Tirtayasa No.88 RT.01, Campang Raya, Kec. TJ.Karang Timur, Kota Bandar Lampung</t>
  </si>
  <si>
    <t xml:space="preserve">Jln. Karang Satria, Duren Raya Kec. Bekasi Timur, Jawa Barat  </t>
  </si>
  <si>
    <t>Driver</t>
  </si>
  <si>
    <t>Chrisye - Ali</t>
  </si>
  <si>
    <t>Jenis Kendaraan</t>
  </si>
  <si>
    <t>CDD LONG</t>
  </si>
  <si>
    <t>No. Tlp Driver</t>
  </si>
  <si>
    <t>83807989298</t>
  </si>
  <si>
    <t>Waktu Cetak</t>
  </si>
  <si>
    <t xml:space="preserve">Layanan : </t>
  </si>
  <si>
    <t>EZ</t>
  </si>
  <si>
    <t>Dikirimkan barang-barang sebagai berikut:</t>
  </si>
  <si>
    <t>Kode Tugas : DBGX26012701681</t>
  </si>
  <si>
    <t>SHUTTLE VENDOR SERYU</t>
  </si>
  <si>
    <t>NO</t>
  </si>
  <si>
    <t>Jenis Barang</t>
  </si>
  <si>
    <t>Jumlah koli</t>
  </si>
  <si>
    <t>Jumlah Ecer</t>
  </si>
  <si>
    <t>Keterangan</t>
  </si>
  <si>
    <t xml:space="preserve">PAKET </t>
  </si>
  <si>
    <t>TOTAL</t>
  </si>
  <si>
    <t>Dibuat Oleh</t>
  </si>
  <si>
    <t>Penerima</t>
  </si>
  <si>
    <t>(...........................)</t>
  </si>
  <si>
    <t>Ahmad Reza Faisal</t>
  </si>
  <si>
    <t>(Jam : .....................)</t>
  </si>
  <si>
    <t>Mengetahui</t>
  </si>
  <si>
    <t>Security</t>
  </si>
  <si>
    <t>Coordinator Transporter</t>
  </si>
  <si>
    <t>E</t>
  </si>
  <si>
    <t>I</t>
  </si>
  <si>
    <t>G</t>
  </si>
  <si>
    <t>H</t>
  </si>
  <si>
    <t>C</t>
  </si>
  <si>
    <t>J</t>
  </si>
  <si>
    <t>ILHAM DIMAS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</si>
</sst>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;@"/>
    <numFmt numFmtId="165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Yu Gothic"/>
      <family val="2"/>
    </font>
    <font>
      <sz val="8"/>
      <color theme="1"/>
      <name val="Yu Gothic"/>
      <family val="2"/>
    </font>
    <font>
      <sz val="9"/>
      <color theme="1"/>
      <name val="Yu Gothic"/>
      <family val="2"/>
    </font>
    <font>
      <b/>
      <sz val="14"/>
      <color theme="1"/>
      <name val="Yu Gothic"/>
      <family val="2"/>
    </font>
    <font>
      <b/>
      <i/>
      <sz val="11"/>
      <color theme="1"/>
      <name val="Yu Gothic"/>
      <family val="2"/>
    </font>
    <font>
      <b/>
      <i/>
      <sz val="12"/>
      <color theme="1"/>
      <name val="Yu Gothic"/>
      <family val="2"/>
    </font>
    <font>
      <b/>
      <sz val="10"/>
      <color theme="1"/>
      <name val="Yu Gothic"/>
      <family val="2"/>
    </font>
    <font>
      <b/>
      <i/>
      <sz val="11"/>
      <color theme="0"/>
      <name val="Yu Gothic"/>
      <family val="2"/>
    </font>
    <font>
      <b/>
      <i/>
      <sz val="9"/>
      <color theme="0"/>
      <name val="Yu Gothic"/>
      <family val="2"/>
    </font>
    <font>
      <b/>
      <sz val="11"/>
      <color theme="1"/>
      <name val="Yu Gothic"/>
      <family val="2"/>
    </font>
    <font>
      <u/>
      <sz val="11"/>
      <color theme="1"/>
      <name val="Yu Gothic"/>
      <family val="2"/>
    </font>
    <font>
      <b/>
      <sz val="16"/>
      <color theme="1"/>
      <name val="Yu Gothic"/>
      <family val="2"/>
    </font>
    <font>
      <b/>
      <i/>
      <sz val="9"/>
      <color theme="1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5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/>
    <xf numFmtId="0" fontId="6" fillId="0" borderId="0" xfId="1" applyFont="1"/>
    <xf numFmtId="0" fontId="7" fillId="0" borderId="0" xfId="1" applyFont="1" applyAlignment="1">
      <alignment horizontal="right"/>
    </xf>
    <xf numFmtId="0" fontId="6" fillId="0" borderId="1" xfId="1" applyFont="1" applyBorder="1"/>
    <xf numFmtId="0" fontId="7" fillId="0" borderId="1" xfId="1" applyFont="1" applyBorder="1" applyAlignment="1">
      <alignment horizontal="right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horizontal="right" vertical="center"/>
    </xf>
    <xf numFmtId="1" fontId="10" fillId="0" borderId="3" xfId="1" quotePrefix="1" applyNumberFormat="1" applyFont="1" applyBorder="1" applyAlignment="1">
      <alignment horizontal="left" vertical="center"/>
    </xf>
    <xf numFmtId="1" fontId="11" fillId="0" borderId="3" xfId="1" quotePrefix="1" applyNumberFormat="1" applyFont="1" applyBorder="1" applyAlignment="1">
      <alignment horizontal="center" vertical="center"/>
    </xf>
    <xf numFmtId="1" fontId="9" fillId="0" borderId="3" xfId="1" quotePrefix="1" applyNumberFormat="1" applyFont="1" applyBorder="1" applyAlignment="1">
      <alignment horizontal="left" vertical="center"/>
    </xf>
    <xf numFmtId="1" fontId="12" fillId="0" borderId="3" xfId="1" quotePrefix="1" applyNumberFormat="1" applyFont="1" applyBorder="1" applyAlignment="1">
      <alignment horizontal="left" vertical="center"/>
    </xf>
    <xf numFmtId="1" fontId="13" fillId="0" borderId="3" xfId="1" quotePrefix="1" applyNumberFormat="1" applyFont="1" applyBorder="1" applyAlignment="1">
      <alignment horizontal="right" vertical="center"/>
    </xf>
    <xf numFmtId="0" fontId="2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164" fontId="5" fillId="0" borderId="4" xfId="1" applyNumberFormat="1" applyFont="1" applyBorder="1" applyAlignment="1">
      <alignment horizontal="left"/>
    </xf>
    <xf numFmtId="0" fontId="5" fillId="0" borderId="4" xfId="1" applyFont="1" applyBorder="1"/>
    <xf numFmtId="0" fontId="14" fillId="0" borderId="0" xfId="1" applyFont="1"/>
    <xf numFmtId="0" fontId="15" fillId="0" borderId="6" xfId="1" applyFont="1" applyBorder="1"/>
    <xf numFmtId="0" fontId="5" fillId="0" borderId="3" xfId="1" applyFont="1" applyBorder="1"/>
    <xf numFmtId="0" fontId="5" fillId="0" borderId="7" xfId="1" applyFont="1" applyBorder="1"/>
    <xf numFmtId="0" fontId="5" fillId="0" borderId="4" xfId="1" applyFont="1" applyBorder="1" applyAlignment="1">
      <alignment horizontal="left"/>
    </xf>
    <xf numFmtId="0" fontId="5" fillId="0" borderId="4" xfId="1" quotePrefix="1" applyFont="1" applyBorder="1" applyAlignment="1">
      <alignment horizontal="left"/>
    </xf>
    <xf numFmtId="0" fontId="5" fillId="0" borderId="12" xfId="1" applyFont="1" applyBorder="1"/>
    <xf numFmtId="0" fontId="5" fillId="0" borderId="5" xfId="1" applyFont="1" applyBorder="1"/>
    <xf numFmtId="0" fontId="5" fillId="0" borderId="13" xfId="1" applyFont="1" applyBorder="1"/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/>
    </xf>
    <xf numFmtId="0" fontId="5" fillId="0" borderId="4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23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0" borderId="24" xfId="1" applyFont="1" applyBorder="1"/>
    <xf numFmtId="0" fontId="5" fillId="0" borderId="5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28" xfId="1" applyFont="1" applyBorder="1" applyAlignment="1">
      <alignment horizontal="center" vertical="center"/>
    </xf>
    <xf numFmtId="0" fontId="5" fillId="0" borderId="26" xfId="1" applyFont="1" applyBorder="1" applyAlignment="1">
      <alignment horizontal="left" vertical="center"/>
    </xf>
    <xf numFmtId="0" fontId="5" fillId="0" borderId="26" xfId="1" applyFont="1" applyBorder="1"/>
    <xf numFmtId="0" fontId="5" fillId="0" borderId="29" xfId="1" applyFont="1" applyBorder="1"/>
    <xf numFmtId="0" fontId="5" fillId="0" borderId="1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15" fontId="5" fillId="0" borderId="0" xfId="1" applyNumberFormat="1" applyFont="1" applyAlignment="1">
      <alignment horizontal="center" vertical="center"/>
    </xf>
    <xf numFmtId="0" fontId="17" fillId="0" borderId="0" xfId="1" applyFont="1"/>
    <xf numFmtId="0" fontId="1" fillId="0" borderId="0" xfId="1" applyFont="1"/>
    <xf numFmtId="0" fontId="7" fillId="0" borderId="0" xfId="1" applyFont="1"/>
    <xf numFmtId="0" fontId="7" fillId="0" borderId="1" xfId="1" applyFont="1" applyBorder="1"/>
    <xf numFmtId="0" fontId="11" fillId="0" borderId="18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/>
    </xf>
    <xf numFmtId="165" fontId="5" fillId="0" borderId="5" xfId="1" applyNumberFormat="1" applyFont="1" applyBorder="1" applyAlignment="1">
      <alignment horizontal="left"/>
    </xf>
    <xf numFmtId="0" fontId="5" fillId="0" borderId="8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1" fontId="5" fillId="0" borderId="0" xfId="1" quotePrefix="1" applyNumberFormat="1" applyFont="1" applyAlignment="1">
      <alignment horizontal="left"/>
    </xf>
    <xf numFmtId="1" fontId="5" fillId="0" borderId="0" xfId="1" applyNumberFormat="1" applyFont="1" applyAlignment="1">
      <alignment horizontal="left"/>
    </xf>
    <xf numFmtId="0" fontId="16" fillId="3" borderId="14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C9C618C1-DAD3-4A83-A49C-086BCDE39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667915</xdr:colOff>
      <xdr:row>2</xdr:row>
      <xdr:rowOff>2</xdr:rowOff>
    </xdr:from>
    <xdr:to>
      <xdr:col>11</xdr:col>
      <xdr:colOff>657225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105C1-DF0C-44BC-9E53-7AE5818B0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41" t="23437" r="4889" b="20313"/>
        <a:stretch/>
      </xdr:blipFill>
      <xdr:spPr>
        <a:xfrm>
          <a:off x="6668665" y="2"/>
          <a:ext cx="1418060" cy="49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DF05-3CDB-47D2-AC04-931B8166834F}">
  <sheetPr codeName="Sheet1">
    <pageSetUpPr fitToPage="1"/>
  </sheetPr>
  <dimension ref="B1:M41"/>
  <sheetViews>
    <sheetView tabSelected="1" workbookViewId="0">
      <selection activeCell="O4" sqref="O4"/>
    </sheetView>
  </sheetViews>
  <sheetFormatPr defaultColWidth="9.140625" defaultRowHeight="15" x14ac:dyDescent="0.25"/>
  <cols>
    <col min="1" max="1" width="1.7109375" style="56" customWidth="1"/>
    <col min="2" max="2" width="8.42578125" style="56" customWidth="1"/>
    <col min="3" max="3" width="14.7109375" style="56" customWidth="1"/>
    <col min="4" max="4" width="2" style="56" customWidth="1"/>
    <col min="5" max="5" width="13.7109375" style="56" bestFit="1" customWidth="1"/>
    <col min="6" max="6" width="8.7109375" style="56" customWidth="1"/>
    <col min="7" max="7" width="12.7109375" style="56" customWidth="1"/>
    <col min="8" max="8" width="17.28515625" style="56" customWidth="1"/>
    <col min="9" max="12" width="10.7109375" style="56" customWidth="1"/>
    <col min="13" max="13" width="1.7109375" style="56" customWidth="1"/>
    <col min="14" max="16384" width="9.140625" style="56"/>
  </cols>
  <sheetData>
    <row r="1" spans="2:13" x14ac:dyDescent="0.25">
      <c r="C1" s="56" t="s">
        <v>45</v>
      </c>
      <c r="E1" s="56" t="s">
        <v>41</v>
      </c>
      <c r="G1" s="56" t="s">
        <v>43</v>
      </c>
      <c r="H1" s="56" t="s">
        <v>44</v>
      </c>
      <c r="I1" s="56" t="s">
        <v>42</v>
      </c>
      <c r="J1" s="56" t="s">
        <v>46</v>
      </c>
    </row>
    <row r="3" spans="2:13" s="3" customFormat="1" ht="18.75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spans="2:13" s="3" customFormat="1" ht="18.75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3" s="3" customFormat="1" ht="16.5" x14ac:dyDescent="0.35">
      <c r="B5" s="4"/>
      <c r="C5" s="4"/>
      <c r="D5" s="4"/>
      <c r="E5" s="4"/>
      <c r="F5" s="4"/>
      <c r="G5" s="4"/>
      <c r="H5" s="4"/>
      <c r="I5" s="4"/>
      <c r="J5" s="57" t="s">
        <v>0</v>
      </c>
      <c r="K5" s="57"/>
      <c r="L5" s="5"/>
    </row>
    <row r="6" spans="2:13" s="3" customFormat="1" ht="17.25" thickBot="1" x14ac:dyDescent="0.4">
      <c r="B6" s="6"/>
      <c r="C6" s="6"/>
      <c r="D6" s="6"/>
      <c r="E6" s="6"/>
      <c r="F6" s="6"/>
      <c r="G6" s="6"/>
      <c r="H6" s="6"/>
      <c r="I6" s="6"/>
      <c r="J6" s="58" t="s">
        <v>1</v>
      </c>
      <c r="K6" s="58"/>
      <c r="L6" s="7"/>
    </row>
    <row r="7" spans="2:13" s="3" customFormat="1" ht="24.95" customHeight="1" thickTop="1" x14ac:dyDescent="0.5">
      <c r="B7" s="63" t="s">
        <v>2</v>
      </c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2:13" s="3" customFormat="1" ht="27" customHeight="1" x14ac:dyDescent="0.25">
      <c r="B8" s="8"/>
      <c r="C8" s="9"/>
      <c r="D8" s="9"/>
      <c r="E8" s="9"/>
      <c r="F8" s="10"/>
      <c r="G8" s="11" t="s">
        <v>3</v>
      </c>
      <c r="H8" s="12"/>
      <c r="I8" s="10"/>
      <c r="J8" s="13"/>
      <c r="K8" s="14"/>
      <c r="L8" s="15"/>
      <c r="M8" s="16"/>
    </row>
    <row r="9" spans="2:13" s="3" customFormat="1" ht="18.75" x14ac:dyDescent="0.4">
      <c r="B9" s="17" t="s">
        <v>4</v>
      </c>
      <c r="C9" s="18"/>
      <c r="D9" s="18" t="s">
        <v>5</v>
      </c>
      <c r="E9" s="19">
        <v>46048</v>
      </c>
      <c r="F9" s="20"/>
      <c r="G9" s="20"/>
      <c r="H9" s="1"/>
      <c r="I9" s="21" t="s">
        <v>6</v>
      </c>
      <c r="J9" s="1"/>
      <c r="K9" s="1"/>
      <c r="L9" s="1"/>
      <c r="M9" s="16"/>
    </row>
    <row r="10" spans="2:13" s="3" customFormat="1" ht="18.75" x14ac:dyDescent="0.4">
      <c r="B10" s="1" t="s">
        <v>7</v>
      </c>
      <c r="C10" s="18"/>
      <c r="D10" s="18" t="s">
        <v>5</v>
      </c>
      <c r="E10" s="64" t="s">
        <v>8</v>
      </c>
      <c r="F10" s="64" t="s">
        <v>8</v>
      </c>
      <c r="G10" s="64" t="s">
        <v>8</v>
      </c>
      <c r="H10" s="1"/>
      <c r="I10" s="22" t="s">
        <v>9</v>
      </c>
      <c r="J10" s="23"/>
      <c r="K10" s="23"/>
      <c r="L10" s="24"/>
    </row>
    <row r="11" spans="2:13" s="3" customFormat="1" ht="18.75" x14ac:dyDescent="0.4">
      <c r="B11" s="1" t="s">
        <v>10</v>
      </c>
      <c r="C11" s="18"/>
      <c r="D11" s="18" t="s">
        <v>5</v>
      </c>
      <c r="E11" s="25" t="s">
        <v>11</v>
      </c>
      <c r="F11" s="20"/>
      <c r="G11" s="20"/>
      <c r="H11" s="1"/>
      <c r="I11" s="65" t="s">
        <v>12</v>
      </c>
      <c r="J11" s="66" t="s">
        <v>13</v>
      </c>
      <c r="K11" s="66" t="s">
        <v>13</v>
      </c>
      <c r="L11" s="67" t="s">
        <v>13</v>
      </c>
    </row>
    <row r="12" spans="2:13" s="3" customFormat="1" ht="18.75" x14ac:dyDescent="0.4">
      <c r="B12" s="1" t="s">
        <v>14</v>
      </c>
      <c r="C12" s="18"/>
      <c r="D12" s="18" t="s">
        <v>5</v>
      </c>
      <c r="E12" s="26" t="s">
        <v>15</v>
      </c>
      <c r="F12" s="20"/>
      <c r="G12" s="20"/>
      <c r="H12" s="1"/>
      <c r="I12" s="65" t="s">
        <v>13</v>
      </c>
      <c r="J12" s="66" t="s">
        <v>13</v>
      </c>
      <c r="K12" s="66" t="s">
        <v>13</v>
      </c>
      <c r="L12" s="67" t="s">
        <v>13</v>
      </c>
    </row>
    <row r="13" spans="2:13" s="3" customFormat="1" ht="18.75" x14ac:dyDescent="0.4">
      <c r="B13" s="1" t="s">
        <v>16</v>
      </c>
      <c r="C13" s="18"/>
      <c r="D13" s="18" t="s">
        <v>5</v>
      </c>
      <c r="E13" s="25" t="s">
        <v>17</v>
      </c>
      <c r="F13" s="20"/>
      <c r="G13" s="20"/>
      <c r="H13" s="1"/>
      <c r="I13" s="65" t="s">
        <v>13</v>
      </c>
      <c r="J13" s="66" t="s">
        <v>13</v>
      </c>
      <c r="K13" s="66" t="s">
        <v>13</v>
      </c>
      <c r="L13" s="67" t="s">
        <v>13</v>
      </c>
    </row>
    <row r="14" spans="2:13" s="3" customFormat="1" ht="18.75" x14ac:dyDescent="0.4">
      <c r="B14" s="1" t="s">
        <v>18</v>
      </c>
      <c r="C14" s="18"/>
      <c r="D14" s="18" t="s">
        <v>5</v>
      </c>
      <c r="E14" s="26" t="s">
        <v>19</v>
      </c>
      <c r="F14" s="20"/>
      <c r="G14" s="20"/>
      <c r="H14" s="1"/>
      <c r="I14" s="65" t="s">
        <v>13</v>
      </c>
      <c r="J14" s="66" t="s">
        <v>13</v>
      </c>
      <c r="K14" s="66" t="s">
        <v>13</v>
      </c>
      <c r="L14" s="67" t="s">
        <v>13</v>
      </c>
    </row>
    <row r="15" spans="2:13" s="3" customFormat="1" ht="18.75" x14ac:dyDescent="0.4">
      <c r="B15" s="1" t="s">
        <v>20</v>
      </c>
      <c r="C15" s="18"/>
      <c r="D15" s="18" t="s">
        <v>5</v>
      </c>
      <c r="E15" s="64">
        <v>46048.910474537035</v>
      </c>
      <c r="F15" s="64">
        <v>46048.910474537035</v>
      </c>
      <c r="G15" s="64">
        <v>46048.910474537035</v>
      </c>
      <c r="H15" s="1"/>
      <c r="I15" s="68" t="s">
        <v>13</v>
      </c>
      <c r="J15" s="69" t="s">
        <v>13</v>
      </c>
      <c r="K15" s="69" t="s">
        <v>13</v>
      </c>
      <c r="L15" s="70" t="s">
        <v>13</v>
      </c>
    </row>
    <row r="16" spans="2:13" s="3" customFormat="1" ht="18.75" x14ac:dyDescent="0.4">
      <c r="B16" s="1"/>
      <c r="C16" s="1"/>
      <c r="D16" s="18"/>
      <c r="E16" s="71"/>
      <c r="F16" s="72"/>
      <c r="G16" s="72"/>
      <c r="H16" s="1"/>
      <c r="I16" s="27" t="s">
        <v>21</v>
      </c>
      <c r="J16" s="28" t="s">
        <v>22</v>
      </c>
      <c r="K16" s="28"/>
      <c r="L16" s="29"/>
    </row>
    <row r="17" spans="2:12" s="3" customFormat="1" ht="19.5" thickBot="1" x14ac:dyDescent="0.45">
      <c r="B17" s="1" t="s">
        <v>23</v>
      </c>
      <c r="C17" s="1"/>
      <c r="D17" s="1"/>
      <c r="E17" s="1"/>
      <c r="F17" s="1"/>
      <c r="G17" s="1"/>
      <c r="H17" s="1"/>
      <c r="I17" s="1" t="s">
        <v>24</v>
      </c>
      <c r="J17" s="1"/>
      <c r="K17" s="1"/>
      <c r="L17" s="1"/>
    </row>
    <row r="18" spans="2:12" s="3" customFormat="1" ht="27" thickTop="1" thickBot="1" x14ac:dyDescent="0.3">
      <c r="B18" s="73" t="s">
        <v>25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2:12" s="3" customFormat="1" ht="17.25" thickTop="1" x14ac:dyDescent="0.25">
      <c r="B19" s="30" t="s">
        <v>26</v>
      </c>
      <c r="C19" s="59" t="s">
        <v>27</v>
      </c>
      <c r="D19" s="60"/>
      <c r="E19" s="60"/>
      <c r="F19" s="61"/>
      <c r="G19" s="31" t="s">
        <v>28</v>
      </c>
      <c r="H19" s="32" t="s">
        <v>29</v>
      </c>
      <c r="I19" s="59" t="s">
        <v>30</v>
      </c>
      <c r="J19" s="60"/>
      <c r="K19" s="60"/>
      <c r="L19" s="62"/>
    </row>
    <row r="20" spans="2:12" s="3" customFormat="1" ht="18.75" x14ac:dyDescent="0.4">
      <c r="B20" s="33">
        <v>1</v>
      </c>
      <c r="C20" s="34" t="s">
        <v>31</v>
      </c>
      <c r="D20" s="34"/>
      <c r="E20" s="34"/>
      <c r="F20" s="35"/>
      <c r="G20" s="36"/>
      <c r="H20" s="36">
        <v>88</v>
      </c>
      <c r="I20" s="37"/>
      <c r="J20" s="28"/>
      <c r="K20" s="28"/>
      <c r="L20" s="38"/>
    </row>
    <row r="21" spans="2:12" s="3" customFormat="1" ht="18.75" x14ac:dyDescent="0.4">
      <c r="B21" s="33">
        <v>2</v>
      </c>
      <c r="C21" s="34" t="s">
        <v>31</v>
      </c>
      <c r="D21" s="39"/>
      <c r="E21" s="39"/>
      <c r="F21" s="40"/>
      <c r="G21" s="36">
        <v>66</v>
      </c>
      <c r="H21" s="36">
        <v>2394</v>
      </c>
      <c r="I21" s="37"/>
      <c r="J21" s="28"/>
      <c r="K21" s="28"/>
      <c r="L21" s="38"/>
    </row>
    <row r="22" spans="2:12" s="3" customFormat="1" ht="18.75" x14ac:dyDescent="0.4">
      <c r="B22" s="33">
        <v>3</v>
      </c>
      <c r="C22" s="34" t="s">
        <v>31</v>
      </c>
      <c r="D22" s="39"/>
      <c r="E22" s="39"/>
      <c r="F22" s="40"/>
      <c r="G22" s="36"/>
      <c r="H22" s="36"/>
      <c r="I22" s="37"/>
      <c r="J22" s="28"/>
      <c r="K22" s="28"/>
      <c r="L22" s="38"/>
    </row>
    <row r="23" spans="2:12" s="3" customFormat="1" ht="18.75" x14ac:dyDescent="0.4">
      <c r="B23" s="33">
        <v>4</v>
      </c>
      <c r="C23" s="34" t="s">
        <v>31</v>
      </c>
      <c r="D23" s="39"/>
      <c r="E23" s="39"/>
      <c r="F23" s="40"/>
      <c r="G23" s="36"/>
      <c r="H23" s="36"/>
      <c r="I23" s="37"/>
      <c r="J23" s="28"/>
      <c r="K23" s="28"/>
      <c r="L23" s="38"/>
    </row>
    <row r="24" spans="2:12" s="3" customFormat="1" ht="19.5" thickBot="1" x14ac:dyDescent="0.45">
      <c r="B24" s="41">
        <v>5</v>
      </c>
      <c r="C24" s="34" t="s">
        <v>31</v>
      </c>
      <c r="D24" s="42"/>
      <c r="E24" s="42"/>
      <c r="F24" s="43"/>
      <c r="G24" s="44"/>
      <c r="H24" s="44"/>
      <c r="I24" s="45"/>
      <c r="J24" s="46"/>
      <c r="K24" s="46"/>
      <c r="L24" s="47"/>
    </row>
    <row r="25" spans="2:12" s="3" customFormat="1" ht="20.25" thickTop="1" thickBot="1" x14ac:dyDescent="0.45">
      <c r="B25" s="48" t="s">
        <v>32</v>
      </c>
      <c r="C25" s="49"/>
      <c r="D25" s="49"/>
      <c r="E25" s="49"/>
      <c r="F25" s="49"/>
      <c r="G25" s="50">
        <f>SUM(G20:G24)</f>
        <v>66</v>
      </c>
      <c r="H25" s="51">
        <f>SUM(H20:H24)</f>
        <v>2482</v>
      </c>
      <c r="I25" s="1"/>
      <c r="J25" s="1"/>
      <c r="K25" s="1"/>
      <c r="L25" s="1"/>
    </row>
    <row r="26" spans="2:12" s="3" customFormat="1" ht="19.5" thickTop="1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s="3" customFormat="1" ht="18.75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s="3" customFormat="1" ht="18.75" x14ac:dyDescent="0.4">
      <c r="B28" s="52"/>
      <c r="C28" s="52" t="s">
        <v>33</v>
      </c>
      <c r="D28" s="52"/>
      <c r="E28" s="1"/>
      <c r="F28" s="1"/>
      <c r="G28" s="52" t="s">
        <v>14</v>
      </c>
      <c r="H28" s="53"/>
      <c r="I28" s="1"/>
      <c r="J28" s="1"/>
      <c r="K28" s="52" t="s">
        <v>34</v>
      </c>
      <c r="L28" s="53"/>
    </row>
    <row r="29" spans="2:12" s="3" customFormat="1" ht="18.75" x14ac:dyDescent="0.4">
      <c r="B29" s="52"/>
      <c r="C29" s="52"/>
      <c r="D29" s="52"/>
      <c r="E29" s="1"/>
      <c r="F29" s="1"/>
      <c r="G29" s="52"/>
      <c r="H29" s="1"/>
      <c r="I29" s="1"/>
      <c r="J29" s="1"/>
      <c r="K29" s="52"/>
      <c r="L29" s="1"/>
    </row>
    <row r="30" spans="2:12" s="3" customFormat="1" ht="18.75" x14ac:dyDescent="0.4">
      <c r="B30" s="52"/>
      <c r="C30" s="52"/>
      <c r="D30" s="52"/>
      <c r="E30" s="1"/>
      <c r="F30" s="1"/>
      <c r="G30" s="52"/>
      <c r="H30" s="1"/>
      <c r="I30" s="1"/>
      <c r="J30" s="1"/>
      <c r="K30" s="52"/>
      <c r="L30" s="1"/>
    </row>
    <row r="31" spans="2:12" s="3" customFormat="1" ht="18.75" x14ac:dyDescent="0.4">
      <c r="B31" s="52"/>
      <c r="C31" s="52" t="s">
        <v>35</v>
      </c>
      <c r="D31" s="52"/>
      <c r="E31" s="1"/>
      <c r="F31" s="1"/>
      <c r="G31" s="52" t="s">
        <v>35</v>
      </c>
      <c r="H31" s="1"/>
      <c r="I31" s="1"/>
      <c r="J31" s="1"/>
      <c r="K31" s="52" t="s">
        <v>35</v>
      </c>
      <c r="L31" s="1"/>
    </row>
    <row r="32" spans="2:12" s="3" customFormat="1" ht="18.75" x14ac:dyDescent="0.4">
      <c r="B32" s="1"/>
      <c r="C32" s="8" t="s">
        <v>36</v>
      </c>
      <c r="D32" s="8"/>
      <c r="E32" s="1"/>
      <c r="F32" s="1"/>
      <c r="G32" s="54" t="s">
        <v>15</v>
      </c>
      <c r="H32" s="1"/>
      <c r="I32" s="1"/>
      <c r="J32" s="1"/>
      <c r="K32" s="52" t="s">
        <v>37</v>
      </c>
      <c r="L32" s="1"/>
    </row>
    <row r="33" spans="2:12" s="3" customFormat="1" ht="18.75" x14ac:dyDescent="0.4">
      <c r="B33" s="1"/>
      <c r="C33" s="8"/>
      <c r="D33" s="8"/>
      <c r="E33" s="1"/>
      <c r="F33" s="1"/>
      <c r="G33" s="1"/>
      <c r="H33" s="1"/>
      <c r="I33" s="1"/>
      <c r="J33" s="1"/>
      <c r="K33" s="52"/>
      <c r="L33" s="1"/>
    </row>
    <row r="34" spans="2:12" s="3" customFormat="1" ht="21" customHeight="1" x14ac:dyDescent="0.4">
      <c r="B34" s="53"/>
      <c r="C34" s="53"/>
      <c r="D34" s="53"/>
      <c r="E34" s="1"/>
      <c r="F34" s="1"/>
      <c r="G34" s="53"/>
      <c r="H34" s="53"/>
      <c r="I34" s="55"/>
      <c r="J34" s="1"/>
      <c r="K34" s="1"/>
      <c r="L34" s="1"/>
    </row>
    <row r="35" spans="2:12" s="3" customFormat="1" ht="18.75" x14ac:dyDescent="0.4">
      <c r="B35" s="1"/>
      <c r="C35" s="1"/>
      <c r="D35" s="1"/>
      <c r="E35" s="1"/>
      <c r="F35" s="1"/>
      <c r="G35" s="1"/>
      <c r="H35" s="1"/>
      <c r="I35" s="55"/>
      <c r="J35" s="55"/>
      <c r="K35" s="1"/>
      <c r="L35" s="1"/>
    </row>
    <row r="36" spans="2:12" s="3" customFormat="1" ht="18.75" x14ac:dyDescent="0.4">
      <c r="B36" s="52"/>
      <c r="C36" s="52" t="s">
        <v>38</v>
      </c>
      <c r="D36" s="52"/>
      <c r="E36" s="1"/>
      <c r="F36" s="1"/>
      <c r="G36" s="52" t="s">
        <v>39</v>
      </c>
      <c r="H36" s="53"/>
      <c r="I36" s="1"/>
      <c r="J36" s="1"/>
      <c r="K36" s="52" t="s">
        <v>40</v>
      </c>
      <c r="L36" s="53"/>
    </row>
    <row r="37" spans="2:12" s="3" customFormat="1" ht="18.75" x14ac:dyDescent="0.4">
      <c r="B37" s="52"/>
      <c r="C37" s="52"/>
      <c r="D37" s="52"/>
      <c r="E37" s="1"/>
      <c r="F37" s="1"/>
      <c r="G37" s="52"/>
      <c r="H37" s="1"/>
      <c r="I37" s="1"/>
      <c r="J37" s="1"/>
      <c r="K37" s="52"/>
      <c r="L37" s="1"/>
    </row>
    <row r="38" spans="2:12" s="3" customFormat="1" ht="18.75" x14ac:dyDescent="0.4">
      <c r="B38" s="52"/>
      <c r="C38" s="52"/>
      <c r="D38" s="52"/>
      <c r="E38" s="1"/>
      <c r="F38" s="1"/>
      <c r="G38" s="52"/>
      <c r="H38" s="1"/>
      <c r="I38" s="1"/>
      <c r="J38" s="1"/>
      <c r="K38" s="52"/>
      <c r="L38" s="1"/>
    </row>
    <row r="39" spans="2:12" s="3" customFormat="1" ht="18.75" x14ac:dyDescent="0.4">
      <c r="B39" s="52"/>
      <c r="C39" s="52" t="s">
        <v>35</v>
      </c>
      <c r="D39" s="52"/>
      <c r="E39" s="1"/>
      <c r="F39" s="1"/>
      <c r="G39" s="52" t="s">
        <v>35</v>
      </c>
      <c r="H39" s="1"/>
      <c r="I39" s="1"/>
      <c r="J39" s="1"/>
      <c r="K39" s="52" t="s">
        <v>35</v>
      </c>
      <c r="L39" s="1"/>
    </row>
    <row r="40" spans="2:12" s="3" customFormat="1" ht="18.75" x14ac:dyDescent="0.4">
      <c r="B40" s="1"/>
      <c r="C40" s="8" t="s">
        <v>47</v>
      </c>
      <c r="D40" s="8"/>
      <c r="E40" s="1"/>
      <c r="F40" s="1"/>
      <c r="G40" s="8"/>
      <c r="H40" s="1"/>
      <c r="I40" s="1"/>
      <c r="J40" s="1"/>
      <c r="K40" s="52" t="s">
        <v>37</v>
      </c>
      <c r="L40" s="1"/>
    </row>
    <row r="41" spans="2:12" s="3" customFormat="1" ht="21" customHeight="1" x14ac:dyDescent="0.4">
      <c r="B41" s="53"/>
      <c r="C41" s="53"/>
      <c r="D41" s="53"/>
      <c r="E41" s="1"/>
      <c r="F41" s="1"/>
      <c r="G41" s="53"/>
      <c r="H41" s="53"/>
      <c r="I41" s="55"/>
      <c r="J41" s="1"/>
      <c r="K41" s="1"/>
      <c r="L41" s="1"/>
    </row>
  </sheetData>
  <mergeCells count="8">
    <mergeCell ref="C19:F19"/>
    <mergeCell ref="I19:L19"/>
    <mergeCell ref="B7:L7"/>
    <mergeCell ref="E10:G10"/>
    <mergeCell ref="I11:L15"/>
    <mergeCell ref="E15:G15"/>
    <mergeCell ref="E16:G16"/>
    <mergeCell ref="B18:L18"/>
  </mergeCells>
  <pageMargins left="0.70866141732283472" right="0.70866141732283472" top="0.74803149606299213" bottom="0.74803149606299213" header="0.31496062992125984" footer="0.31496062992125984"/>
  <pageSetup paperSize="9" scale="71" fitToHeight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2026-04-09T19:58:39Z</dcterms:created>
  <dcterms:modified xsi:type="dcterms:W3CDTF">2026-04-10T17:27:18Z</dcterms:modified>
</cp:coreProperties>
</file>