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<sst xmlns="http://schemas.openxmlformats.org/spreadsheetml/2006/main" count="28" uniqueCount="27">
  <si>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NPV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</si>
  <si>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</si>
  <si>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</si>
  <si>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</si>
  <si>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</si>
  <si>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</si>
  <si>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</si>
  <si>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</si>
  <si>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</si>
  <si>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</si>
  <si>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</si>
  <si>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3,45</t>
  </si>
  <si>
    <t>3,13</t>
  </si>
  <si>
    <t>3,94</t>
  </si>
  <si>
    <t>3,33</t>
  </si>
  <si>
    <t>2,98</t>
  </si>
  <si>
    <t>3,23</t>
  </si>
  <si>
    <t>2,94</t>
  </si>
  <si>
    <t>3,62</t>
  </si>
  <si>
    <t>3,52</t>
  </si>
  <si>
    <t>Project</t>
  </si>
  <si>
    <t>Total income</t>
  </si>
  <si>
    <t>Average income</t>
  </si>
  <si>
    <t>Profitability index (PI)</t>
  </si>
  <si>
    <t>Payback period (years)</t>
  </si>
  <si>
    <t>Risk</t>
  </si>
  <si>
    <t>Project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</si>
</sst>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  <a:r>
              <a:rPr lang="en-US" baseline="0"/>
              <a:t> index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Лист1!$E$2:$E$11</c:f>
              <c:numCache>
                <c:formatCode>0.00</c:formatCode>
                <c:ptCount val="10"/>
                <c:pt idx="0">
                  <c:v>1.1599999999999999</c:v>
                </c:pt>
                <c:pt idx="1">
                  <c:v>1.26</c:v>
                </c:pt>
                <c:pt idx="2">
                  <c:v>1.03</c:v>
                </c:pt>
                <c:pt idx="3">
                  <c:v>1.29</c:v>
                </c:pt>
                <c:pt idx="4">
                  <c:v>1.21</c:v>
                </c:pt>
                <c:pt idx="5">
                  <c:v>1.1499999999999999</c:v>
                </c:pt>
                <c:pt idx="6">
                  <c:v>1.31</c:v>
                </c:pt>
                <c:pt idx="7">
                  <c:v>1.23</c:v>
                </c:pt>
                <c:pt idx="8">
                  <c:v>1.1200000000000001</c:v>
                </c:pt>
                <c:pt idx="9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7-40F8-BE90-2CE049D30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29151"/>
        <c:axId val="53276015"/>
      </c:barChart>
      <c:catAx>
        <c:axId val="562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76015"/>
        <c:crosses val="autoZero"/>
        <c:auto val="1"/>
        <c:lblAlgn val="ctr"/>
        <c:lblOffset val="100"/>
        <c:noMultiLvlLbl val="0"/>
      </c:catAx>
      <c:valAx>
        <c:axId val="532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</a:t>
            </a:r>
            <a:r>
              <a:rPr lang="en-US" baseline="0"/>
              <a:t> average income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Лист1!$C$2:$C$11</c:f>
              <c:numCache>
                <c:formatCode>General</c:formatCode>
                <c:ptCount val="10"/>
                <c:pt idx="0">
                  <c:v>290000</c:v>
                </c:pt>
                <c:pt idx="1">
                  <c:v>320000</c:v>
                </c:pt>
                <c:pt idx="2">
                  <c:v>254000</c:v>
                </c:pt>
                <c:pt idx="3">
                  <c:v>320000</c:v>
                </c:pt>
                <c:pt idx="4">
                  <c:v>300000</c:v>
                </c:pt>
                <c:pt idx="5">
                  <c:v>284000</c:v>
                </c:pt>
                <c:pt idx="6">
                  <c:v>336000</c:v>
                </c:pt>
                <c:pt idx="7">
                  <c:v>310000</c:v>
                </c:pt>
                <c:pt idx="8">
                  <c:v>276000</c:v>
                </c:pt>
                <c:pt idx="9">
                  <c:v>340000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4-4371-A53E-417CEFB2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57887"/>
        <c:axId val="57325503"/>
      </c:scatterChart>
      <c:valAx>
        <c:axId val="6105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25503"/>
        <c:crosses val="autoZero"/>
        <c:crossBetween val="midCat"/>
      </c:valAx>
      <c:valAx>
        <c:axId val="573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5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11</xdr:row>
      <xdr:rowOff>125730</xdr:rowOff>
    </xdr:from>
    <xdr:to>
      <xdr:col>5</xdr:col>
      <xdr:colOff>1112520</xdr:colOff>
      <xdr:row>26</xdr:row>
      <xdr:rowOff>125730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D3FA86-C264-4B71-8235-0EFD3A6B6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1630680</xdr:colOff>
      <xdr:row>12</xdr:row>
      <xdr:rowOff>19050</xdr:rowOff>
    </xdr:from>
    <xdr:to>
      <xdr:col>12</xdr:col>
      <xdr:colOff>160020</xdr:colOff>
      <xdr:row>27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D8F95A-F7C4-441D-963D-E57DA0492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1" sqref="H1"/>
    </sheetView>
  </sheetViews>
  <sheetFormatPr defaultRowHeight="15" x14ac:dyDescent="0.25"/>
  <cols>
    <col min="1" max="1" width="10.42578125" customWidth="1"/>
    <col min="2" max="2" width="14.140625" customWidth="1"/>
    <col min="3" max="3" width="16.7109375" customWidth="1"/>
    <col min="4" max="4" width="11.7109375" customWidth="1"/>
    <col min="5" max="5" width="21.28515625" customWidth="1"/>
    <col min="6" max="6" width="25" customWidth="1"/>
    <col min="7" max="7" width="15.28515625" customWidth="1"/>
    <col min="8" max="8" width="12.28515625" customWidth="1"/>
  </cols>
  <sheetData>
    <row r="1" spans="1:8" ht="37.5" x14ac:dyDescent="0.25">
      <c r="A1" s="5" t="s">
        <v>20</v>
      </c>
      <c r="B1" s="5" t="s">
        <v>21</v>
      </c>
      <c r="C1" s="5" t="s">
        <v>22</v>
      </c>
      <c r="D1" s="5" t="s">
        <v>0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18.75" x14ac:dyDescent="0.25">
      <c r="A2" s="4" t="s">
        <v>1</v>
      </c>
      <c r="B2" s="5">
        <v>1450000</v>
      </c>
      <c r="C2" s="5">
        <v>290000</v>
      </c>
      <c r="D2" s="5">
        <v>157739</v>
      </c>
      <c r="E2" s="6">
        <v>1.1599999999999999</v>
      </c>
      <c r="F2" s="7" t="s">
        <v>11</v>
      </c>
      <c r="G2" s="5">
        <v>41833</v>
      </c>
      <c r="H2" s="5">
        <v>7</v>
      </c>
    </row>
    <row r="3" spans="1:8" ht="18.75" x14ac:dyDescent="0.25">
      <c r="A3" s="4" t="s">
        <v>2</v>
      </c>
      <c r="B3" s="5">
        <v>1600000</v>
      </c>
      <c r="C3" s="5">
        <v>320000</v>
      </c>
      <c r="D3" s="5">
        <v>258684</v>
      </c>
      <c r="E3" s="6">
        <v>1.26</v>
      </c>
      <c r="F3" s="7" t="s">
        <v>12</v>
      </c>
      <c r="G3" s="5">
        <v>19235</v>
      </c>
      <c r="H3" s="5">
        <v>4</v>
      </c>
    </row>
    <row r="4" spans="1:8" ht="18.75" x14ac:dyDescent="0.25">
      <c r="A4" s="4" t="s">
        <v>3</v>
      </c>
      <c r="B4" s="5">
        <v>1270000</v>
      </c>
      <c r="C4" s="5">
        <v>254000</v>
      </c>
      <c r="D4" s="5">
        <v>25861</v>
      </c>
      <c r="E4" s="6">
        <v>1.03</v>
      </c>
      <c r="F4" s="7" t="s">
        <v>13</v>
      </c>
      <c r="G4" s="5">
        <v>45825</v>
      </c>
      <c r="H4" s="5">
        <v>10</v>
      </c>
    </row>
    <row r="5" spans="1:8" ht="18.75" x14ac:dyDescent="0.25">
      <c r="A5" s="4" t="s">
        <v>4</v>
      </c>
      <c r="B5" s="5">
        <v>1600000</v>
      </c>
      <c r="C5" s="5">
        <v>320000</v>
      </c>
      <c r="D5" s="5">
        <v>293448</v>
      </c>
      <c r="E5" s="6">
        <v>1.29</v>
      </c>
      <c r="F5" s="7" t="s">
        <v>12</v>
      </c>
      <c r="G5" s="5">
        <v>31623</v>
      </c>
      <c r="H5" s="5">
        <v>3</v>
      </c>
    </row>
    <row r="6" spans="1:8" ht="18.75" x14ac:dyDescent="0.25">
      <c r="A6" s="4" t="s">
        <v>5</v>
      </c>
      <c r="B6" s="5">
        <v>1500000</v>
      </c>
      <c r="C6" s="5">
        <v>300000</v>
      </c>
      <c r="D6" s="5">
        <v>210500</v>
      </c>
      <c r="E6" s="6">
        <v>1.21</v>
      </c>
      <c r="F6" s="7" t="s">
        <v>14</v>
      </c>
      <c r="G6" s="5">
        <v>35000</v>
      </c>
      <c r="H6" s="5">
        <v>6</v>
      </c>
    </row>
    <row r="7" spans="1:8" ht="18.75" x14ac:dyDescent="0.25">
      <c r="A7" s="4" t="s">
        <v>6</v>
      </c>
      <c r="B7" s="5">
        <v>1420000</v>
      </c>
      <c r="C7" s="5">
        <v>284000</v>
      </c>
      <c r="D7" s="5">
        <v>145600</v>
      </c>
      <c r="E7" s="6">
        <v>1.1499999999999999</v>
      </c>
      <c r="F7" s="7" t="s">
        <v>19</v>
      </c>
      <c r="G7" s="5">
        <v>42000</v>
      </c>
      <c r="H7" s="5">
        <v>8</v>
      </c>
    </row>
    <row r="8" spans="1:8" ht="18.75" x14ac:dyDescent="0.25">
      <c r="A8" s="4" t="s">
        <v>7</v>
      </c>
      <c r="B8" s="5">
        <v>1680000</v>
      </c>
      <c r="C8" s="5">
        <v>336000</v>
      </c>
      <c r="D8" s="5">
        <v>310800</v>
      </c>
      <c r="E8" s="6">
        <v>1.31</v>
      </c>
      <c r="F8" s="7" t="s">
        <v>15</v>
      </c>
      <c r="G8" s="5">
        <v>28000</v>
      </c>
      <c r="H8" s="5">
        <v>2</v>
      </c>
    </row>
    <row r="9" spans="1:8" ht="18.75" x14ac:dyDescent="0.25">
      <c r="A9" s="4" t="s">
        <v>8</v>
      </c>
      <c r="B9" s="5">
        <v>1550000</v>
      </c>
      <c r="C9" s="5">
        <v>310000</v>
      </c>
      <c r="D9" s="5">
        <v>225900</v>
      </c>
      <c r="E9" s="6">
        <v>1.23</v>
      </c>
      <c r="F9" s="7" t="s">
        <v>16</v>
      </c>
      <c r="G9" s="5">
        <v>30000</v>
      </c>
      <c r="H9" s="5">
        <v>5</v>
      </c>
    </row>
    <row r="10" spans="1:8" ht="18.75" x14ac:dyDescent="0.25">
      <c r="A10" s="4" t="s">
        <v>9</v>
      </c>
      <c r="B10" s="5">
        <v>1380000</v>
      </c>
      <c r="C10" s="5">
        <v>276000</v>
      </c>
      <c r="D10" s="5">
        <v>120300</v>
      </c>
      <c r="E10" s="6">
        <v>1.1200000000000001</v>
      </c>
      <c r="F10" s="7" t="s">
        <v>18</v>
      </c>
      <c r="G10" s="5">
        <v>39000</v>
      </c>
      <c r="H10" s="5">
        <v>9</v>
      </c>
    </row>
    <row r="11" spans="1:8" ht="18.75" x14ac:dyDescent="0.25">
      <c r="A11" s="1" t="s">
        <v>10</v>
      </c>
      <c r="B11" s="5">
        <v>170000</v>
      </c>
      <c r="C11" s="5">
        <v>340000</v>
      </c>
      <c r="D11" s="5">
        <v>330500</v>
      </c>
      <c r="E11" s="6">
        <v>1.33</v>
      </c>
      <c r="F11" s="7" t="s">
        <v>17</v>
      </c>
      <c r="G11" s="5">
        <v>26000</v>
      </c>
      <c r="H11" s="5">
        <v>1</v>
      </c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2"/>
    </row>
    <row r="16" spans="1:8" x14ac:dyDescent="0.25">
      <c r="A16" s="3"/>
    </row>
    <row r="17" spans="1:1" x14ac:dyDescent="0.25">
      <c r="A17" s="1"/>
    </row>
    <row r="18" spans="1:1" x14ac:dyDescent="0.25">
      <c r="A18" s="1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vorona</dc:creator>
  <cp:lastModifiedBy>Diana</cp:lastModifiedBy>
  <dcterms:created xsi:type="dcterms:W3CDTF">2015-06-05T18:19:34Z</dcterms:created>
  <dcterms:modified xsi:type="dcterms:W3CDTF">2026-03-11T14:26:13Z</dcterms:modified>
</cp:coreProperties>
</file>