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8960" windowHeight="11325" activeTab="4"/>
  </bookViews>
  <sheets>
    <sheet name="DLM GEDUNG" sheetId="4" r:id="rId1"/>
    <sheet name="RUJUK" sheetId="5" r:id="rId2"/>
    <sheet name="10 PENYAKIT TOTAL" sheetId="6" r:id="rId3"/>
    <sheet name="10 PENYAKIT RUJUK" sheetId="7" r:id="rId4"/>
    <sheet name="SAKIT" sheetId="3" r:id="rId5"/>
    <sheet name="Sheet5" sheetId="8" r:id="rId6"/>
  </sheets>
  <definedNames>
    <definedName name="_xlnm._FilterDatabase" localSheetId="4" hidden="1">SAKIT!$A$1:$J$372</definedName>
  </definedNames>
  <calcPr calcId="144525"/>
  <pivotCaches>
    <pivotCache cacheId="0" r:id="rId7"/>
  </pivotCaches>
</workbook>
</file>

<file path=xl/calcChain.xml><?xml version="1.0" encoding="utf-8"?>
<calcChain xmlns="http://schemas.openxmlformats.org/spreadsheetml/2006/main">
  <c r="AC7" i="8" l="1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6" i="8"/>
</calcChain>
</file>

<file path=xl/sharedStrings.xml><?xml version="1.0" encoding="utf-8"?>
<sst xmlns="http://schemas.openxmlformats.org/spreadsheetml/2006/main" count="3261" uniqueCount="1307">
  <si>
    <r>
      <rPr>
        <sz val="8"/>
        <rFont val="Arial"/>
        <family val="2"/>
      </rPr>
      <t>NO</t>
    </r>
  </si>
  <si>
    <r>
      <rPr>
        <sz val="8"/>
        <rFont val="Arial"/>
        <family val="2"/>
      </rPr>
      <t>NO KUNJUNGAN</t>
    </r>
  </si>
  <si>
    <r>
      <rPr>
        <sz val="8"/>
        <rFont val="Arial"/>
        <family val="2"/>
      </rPr>
      <t>TANGGAL PELAYANAN</t>
    </r>
  </si>
  <si>
    <r>
      <rPr>
        <sz val="8"/>
        <rFont val="Arial"/>
        <family val="2"/>
      </rPr>
      <t>TANGGAL ENTRI</t>
    </r>
  </si>
  <si>
    <r>
      <rPr>
        <sz val="8"/>
        <rFont val="Arial"/>
        <family val="2"/>
      </rPr>
      <t>NO KARTU</t>
    </r>
  </si>
  <si>
    <r>
      <rPr>
        <sz val="8"/>
        <rFont val="Arial"/>
        <family val="2"/>
      </rPr>
      <t>NAMA PESERTA</t>
    </r>
  </si>
  <si>
    <r>
      <rPr>
        <sz val="8"/>
        <rFont val="Arial"/>
        <family val="2"/>
      </rPr>
      <t>JENIS KELAMIN</t>
    </r>
  </si>
  <si>
    <r>
      <rPr>
        <sz val="8"/>
        <rFont val="Arial"/>
        <family val="2"/>
      </rPr>
      <t>JENIS PESERTA</t>
    </r>
  </si>
  <si>
    <r>
      <rPr>
        <sz val="8"/>
        <rFont val="Arial"/>
        <family val="2"/>
      </rPr>
      <t>DIAGNOSA</t>
    </r>
  </si>
  <si>
    <r>
      <rPr>
        <sz val="8"/>
        <rFont val="Arial"/>
        <family val="2"/>
      </rPr>
      <t>STATUS PULANG</t>
    </r>
  </si>
  <si>
    <r>
      <rPr>
        <sz val="8"/>
        <rFont val="Arial"/>
        <family val="2"/>
      </rPr>
      <t xml:space="preserve">30-11-2020
</t>
    </r>
    <r>
      <rPr>
        <sz val="8"/>
        <rFont val="Arial"/>
        <family val="2"/>
      </rPr>
      <t>00:00</t>
    </r>
  </si>
  <si>
    <r>
      <rPr>
        <sz val="8"/>
        <rFont val="Arial"/>
        <family val="2"/>
      </rPr>
      <t>L</t>
    </r>
  </si>
  <si>
    <r>
      <rPr>
        <sz val="8"/>
        <rFont val="Arial"/>
        <family val="2"/>
      </rPr>
      <t>Stroke, not specified as haemorrhage or infarction</t>
    </r>
  </si>
  <si>
    <r>
      <rPr>
        <sz val="8"/>
        <rFont val="Arial"/>
        <family val="2"/>
      </rPr>
      <t>Rujuk Vertikal</t>
    </r>
  </si>
  <si>
    <r>
      <rPr>
        <sz val="8"/>
        <rFont val="Arial"/>
        <family val="2"/>
      </rPr>
      <t>P</t>
    </r>
  </si>
  <si>
    <r>
      <rPr>
        <sz val="8"/>
        <rFont val="Arial"/>
        <family val="2"/>
      </rPr>
      <t>Other arthrosis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</si>
  <si>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847</t>
    </r>
  </si>
  <si>
    <r>
      <rPr>
        <sz val="8"/>
        <rFont val="Arial"/>
        <family val="2"/>
      </rPr>
      <t xml:space="preserve">30-11-2020
</t>
    </r>
    <r>
      <rPr>
        <sz val="8"/>
        <rFont val="Arial"/>
        <family val="2"/>
      </rPr>
      <t>10:36</t>
    </r>
  </si>
  <si>
    <r>
      <rPr>
        <sz val="8"/>
        <rFont val="Arial"/>
        <family val="2"/>
      </rPr>
      <t>AI ROMANI</t>
    </r>
  </si>
  <si>
    <r>
      <rPr>
        <sz val="8"/>
        <rFont val="Arial"/>
        <family val="2"/>
      </rPr>
      <t>Dyspepsia</t>
    </r>
  </si>
  <si>
    <r>
      <rPr>
        <sz val="8"/>
        <rFont val="Arial"/>
        <family val="2"/>
      </rPr>
      <t>Berobat Jalan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</si>
  <si>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849</t>
    </r>
  </si>
  <si>
    <r>
      <rPr>
        <sz val="8"/>
        <rFont val="Arial"/>
        <family val="2"/>
      </rPr>
      <t xml:space="preserve">30-11-2020
</t>
    </r>
    <r>
      <rPr>
        <sz val="8"/>
        <rFont val="Arial"/>
        <family val="2"/>
      </rPr>
      <t>10:37</t>
    </r>
  </si>
  <si>
    <r>
      <rPr>
        <sz val="8"/>
        <rFont val="Arial"/>
        <family val="2"/>
      </rPr>
      <t>SITI HALIMAH</t>
    </r>
  </si>
  <si>
    <r>
      <rPr>
        <sz val="8"/>
        <rFont val="Arial"/>
        <family val="2"/>
      </rPr>
      <t>Essential (primary) hypertension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</si>
  <si>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853</t>
    </r>
  </si>
  <si>
    <r>
      <rPr>
        <sz val="8"/>
        <rFont val="Arial"/>
        <family val="2"/>
      </rPr>
      <t xml:space="preserve">30-11-2020
</t>
    </r>
    <r>
      <rPr>
        <sz val="8"/>
        <rFont val="Arial"/>
        <family val="2"/>
      </rPr>
      <t>10:39</t>
    </r>
  </si>
  <si>
    <r>
      <rPr>
        <sz val="8"/>
        <rFont val="Arial"/>
        <family val="2"/>
      </rPr>
      <t>AGAM PERMANA</t>
    </r>
  </si>
  <si>
    <r>
      <rPr>
        <sz val="8"/>
        <rFont val="Arial"/>
        <family val="2"/>
      </rPr>
      <t>Acute gingivitis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</si>
  <si>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848</t>
    </r>
  </si>
  <si>
    <r>
      <rPr>
        <sz val="8"/>
        <rFont val="Arial"/>
        <family val="2"/>
      </rPr>
      <t>SUPARMAN MULYONO</t>
    </r>
  </si>
  <si>
    <r>
      <rPr>
        <sz val="8"/>
        <rFont val="Arial"/>
        <family val="2"/>
      </rPr>
      <t>Surgical follow-up care, unspecified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</si>
  <si>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843</t>
    </r>
  </si>
  <si>
    <r>
      <rPr>
        <sz val="8"/>
        <rFont val="Arial"/>
        <family val="2"/>
      </rPr>
      <t xml:space="preserve">30-11-2020
</t>
    </r>
    <r>
      <rPr>
        <sz val="8"/>
        <rFont val="Arial"/>
        <family val="2"/>
      </rPr>
      <t>08:59</t>
    </r>
  </si>
  <si>
    <r>
      <rPr>
        <sz val="8"/>
        <rFont val="Arial"/>
        <family val="2"/>
      </rPr>
      <t>ROHAYATI</t>
    </r>
  </si>
  <si>
    <r>
      <rPr>
        <sz val="8"/>
        <rFont val="Arial"/>
        <family val="2"/>
      </rPr>
      <t>Mixed asthma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</si>
  <si>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846</t>
    </r>
  </si>
  <si>
    <r>
      <rPr>
        <sz val="8"/>
        <rFont val="Arial"/>
        <family val="2"/>
      </rPr>
      <t xml:space="preserve">30-11-2020
</t>
    </r>
    <r>
      <rPr>
        <sz val="8"/>
        <rFont val="Arial"/>
        <family val="2"/>
      </rPr>
      <t>10:35</t>
    </r>
  </si>
  <si>
    <r>
      <rPr>
        <sz val="8"/>
        <rFont val="Arial"/>
        <family val="2"/>
      </rPr>
      <t>CUCU KURAESIN</t>
    </r>
  </si>
  <si>
    <r>
      <rPr>
        <sz val="8"/>
        <rFont val="Arial"/>
        <family val="2"/>
      </rPr>
      <t>Supervision of high-risk pregnancy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</si>
  <si>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834</t>
    </r>
  </si>
  <si>
    <r>
      <rPr>
        <sz val="8"/>
        <rFont val="Arial"/>
        <family val="2"/>
      </rPr>
      <t xml:space="preserve">30-11-2020
</t>
    </r>
    <r>
      <rPr>
        <sz val="8"/>
        <rFont val="Arial"/>
        <family val="2"/>
      </rPr>
      <t>08:12</t>
    </r>
  </si>
  <si>
    <r>
      <rPr>
        <sz val="8"/>
        <rFont val="Arial"/>
        <family val="2"/>
      </rPr>
      <t>SALSABILA FEBBIYANI</t>
    </r>
  </si>
  <si>
    <r>
      <rPr>
        <sz val="8"/>
        <rFont val="Arial"/>
        <family val="2"/>
      </rPr>
      <t>Acne, unspecified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</si>
  <si>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837</t>
    </r>
  </si>
  <si>
    <r>
      <rPr>
        <sz val="8"/>
        <rFont val="Arial"/>
        <family val="2"/>
      </rPr>
      <t xml:space="preserve">30-11-2020
</t>
    </r>
    <r>
      <rPr>
        <sz val="8"/>
        <rFont val="Arial"/>
        <family val="2"/>
      </rPr>
      <t>08:21</t>
    </r>
  </si>
  <si>
    <r>
      <rPr>
        <sz val="8"/>
        <rFont val="Arial"/>
        <family val="2"/>
      </rPr>
      <t>URIP RIYANTI</t>
    </r>
  </si>
  <si>
    <r>
      <rPr>
        <sz val="8"/>
        <rFont val="Arial"/>
        <family val="2"/>
      </rPr>
      <t xml:space="preserve">30-11-2020
</t>
    </r>
    <r>
      <rPr>
        <sz val="8"/>
        <rFont val="Arial"/>
        <family val="2"/>
      </rPr>
      <t>10:38</t>
    </r>
  </si>
  <si>
    <r>
      <rPr>
        <sz val="8"/>
        <rFont val="Arial"/>
        <family val="2"/>
      </rPr>
      <t>Acute nasopharyngitis [common cold]</t>
    </r>
  </si>
  <si>
    <r>
      <rPr>
        <sz val="8"/>
        <rFont val="Arial"/>
        <family val="2"/>
      </rPr>
      <t>Chronic periodontitis</t>
    </r>
  </si>
  <si>
    <r>
      <rPr>
        <sz val="8"/>
        <rFont val="Arial"/>
        <family val="2"/>
      </rPr>
      <t>Conjunctivitis</t>
    </r>
  </si>
  <si>
    <r>
      <rPr>
        <sz val="8"/>
        <rFont val="Arial"/>
        <family val="2"/>
      </rPr>
      <t>Hyperlipidaemia, unspecified</t>
    </r>
  </si>
  <si>
    <r>
      <rPr>
        <sz val="8"/>
        <rFont val="Arial"/>
        <family val="2"/>
      </rPr>
      <t>Periapical abscess without sinus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</si>
  <si>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850</t>
    </r>
  </si>
  <si>
    <r>
      <rPr>
        <sz val="8"/>
        <rFont val="Arial"/>
        <family val="2"/>
      </rPr>
      <t>SITI SYARIFAH</t>
    </r>
  </si>
  <si>
    <r>
      <rPr>
        <sz val="8"/>
        <rFont val="Arial"/>
        <family val="2"/>
      </rPr>
      <t>Pain in throat and chest</t>
    </r>
  </si>
  <si>
    <r>
      <rPr>
        <sz val="8"/>
        <rFont val="Arial"/>
        <family val="2"/>
      </rPr>
      <t xml:space="preserve">28-11-2020
</t>
    </r>
    <r>
      <rPr>
        <sz val="8"/>
        <rFont val="Arial"/>
        <family val="2"/>
      </rPr>
      <t>00:00</t>
    </r>
  </si>
  <si>
    <r>
      <rPr>
        <sz val="8"/>
        <rFont val="Arial"/>
        <family val="2"/>
      </rPr>
      <t xml:space="preserve">28-11-2020
</t>
    </r>
    <r>
      <rPr>
        <sz val="8"/>
        <rFont val="Arial"/>
        <family val="2"/>
      </rPr>
      <t>11:41</t>
    </r>
  </si>
  <si>
    <r>
      <rPr>
        <sz val="8"/>
        <rFont val="Arial"/>
        <family val="2"/>
      </rPr>
      <t>Non-insulin-dependent diabetes mellitus with unspecified complications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</si>
  <si>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813</t>
    </r>
  </si>
  <si>
    <r>
      <rPr>
        <sz val="8"/>
        <rFont val="Arial"/>
        <family val="2"/>
      </rPr>
      <t xml:space="preserve">28-11-2020
</t>
    </r>
    <r>
      <rPr>
        <sz val="8"/>
        <rFont val="Arial"/>
        <family val="2"/>
      </rPr>
      <t>08:44</t>
    </r>
  </si>
  <si>
    <r>
      <rPr>
        <sz val="8"/>
        <rFont val="Arial"/>
        <family val="2"/>
      </rPr>
      <t>HAYATI</t>
    </r>
  </si>
  <si>
    <r>
      <rPr>
        <sz val="8"/>
        <rFont val="Arial"/>
        <family val="2"/>
      </rPr>
      <t>Congestive heart failure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</si>
  <si>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830</t>
    </r>
  </si>
  <si>
    <r>
      <rPr>
        <sz val="8"/>
        <rFont val="Arial"/>
        <family val="2"/>
      </rPr>
      <t xml:space="preserve">28-11-2020
</t>
    </r>
    <r>
      <rPr>
        <sz val="8"/>
        <rFont val="Arial"/>
        <family val="2"/>
      </rPr>
      <t>11:43</t>
    </r>
  </si>
  <si>
    <r>
      <rPr>
        <sz val="8"/>
        <rFont val="Arial"/>
        <family val="2"/>
      </rPr>
      <t>YUYUN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</si>
  <si>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807</t>
    </r>
  </si>
  <si>
    <r>
      <rPr>
        <sz val="8"/>
        <rFont val="Arial"/>
        <family val="2"/>
      </rPr>
      <t xml:space="preserve">28-11-2020
</t>
    </r>
    <r>
      <rPr>
        <sz val="8"/>
        <rFont val="Arial"/>
        <family val="2"/>
      </rPr>
      <t>08:23</t>
    </r>
  </si>
  <si>
    <r>
      <rPr>
        <sz val="8"/>
        <rFont val="Arial"/>
        <family val="2"/>
      </rPr>
      <t>WAWAN GUNAWAN</t>
    </r>
  </si>
  <si>
    <r>
      <rPr>
        <sz val="8"/>
        <rFont val="Arial"/>
        <family val="2"/>
      </rPr>
      <t>Tuberculous meningitis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</si>
  <si>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802</t>
    </r>
  </si>
  <si>
    <r>
      <rPr>
        <sz val="8"/>
        <rFont val="Arial"/>
        <family val="2"/>
      </rPr>
      <t xml:space="preserve">28-11-2020
</t>
    </r>
    <r>
      <rPr>
        <sz val="8"/>
        <rFont val="Arial"/>
        <family val="2"/>
      </rPr>
      <t>08:04</t>
    </r>
  </si>
  <si>
    <r>
      <rPr>
        <sz val="8"/>
        <rFont val="Arial"/>
        <family val="2"/>
      </rPr>
      <t>DJUBAEDAH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</si>
  <si>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828</t>
    </r>
  </si>
  <si>
    <r>
      <rPr>
        <sz val="8"/>
        <rFont val="Arial"/>
        <family val="2"/>
      </rPr>
      <t>DEWI AMALIA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</si>
  <si>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822</t>
    </r>
  </si>
  <si>
    <r>
      <rPr>
        <sz val="8"/>
        <rFont val="Arial"/>
        <family val="2"/>
      </rPr>
      <t xml:space="preserve">28-11-2020
</t>
    </r>
    <r>
      <rPr>
        <sz val="8"/>
        <rFont val="Arial"/>
        <family val="2"/>
      </rPr>
      <t>10:13</t>
    </r>
  </si>
  <si>
    <r>
      <rPr>
        <sz val="8"/>
        <rFont val="Arial"/>
        <family val="2"/>
      </rPr>
      <t>ANI SURYANTINI</t>
    </r>
  </si>
  <si>
    <r>
      <rPr>
        <sz val="8"/>
        <rFont val="Arial"/>
        <family val="2"/>
      </rPr>
      <t>Myalgia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</si>
  <si>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831</t>
    </r>
  </si>
  <si>
    <r>
      <rPr>
        <sz val="8"/>
        <rFont val="Arial"/>
        <family val="2"/>
      </rPr>
      <t xml:space="preserve">28-11-2020
</t>
    </r>
    <r>
      <rPr>
        <sz val="8"/>
        <rFont val="Arial"/>
        <family val="2"/>
      </rPr>
      <t>11:44</t>
    </r>
  </si>
  <si>
    <r>
      <rPr>
        <sz val="8"/>
        <rFont val="Arial"/>
        <family val="2"/>
      </rPr>
      <t>FAHRIZAL FADILAH</t>
    </r>
  </si>
  <si>
    <r>
      <rPr>
        <sz val="8"/>
        <rFont val="Arial"/>
        <family val="2"/>
      </rPr>
      <t>Impetigo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</si>
  <si>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820</t>
    </r>
  </si>
  <si>
    <r>
      <rPr>
        <sz val="8"/>
        <rFont val="Arial"/>
        <family val="2"/>
      </rPr>
      <t xml:space="preserve">28-11-2020
</t>
    </r>
    <r>
      <rPr>
        <sz val="8"/>
        <rFont val="Arial"/>
        <family val="2"/>
      </rPr>
      <t>09:12</t>
    </r>
  </si>
  <si>
    <r>
      <rPr>
        <sz val="8"/>
        <rFont val="Arial"/>
        <family val="2"/>
      </rPr>
      <t>SITI MULYATI</t>
    </r>
  </si>
  <si>
    <r>
      <rPr>
        <sz val="8"/>
        <rFont val="Arial"/>
        <family val="2"/>
      </rPr>
      <t>Migraine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</si>
  <si>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827</t>
    </r>
  </si>
  <si>
    <r>
      <rPr>
        <sz val="8"/>
        <rFont val="Arial"/>
        <family val="2"/>
      </rPr>
      <t xml:space="preserve">28-11-2020
</t>
    </r>
    <r>
      <rPr>
        <sz val="8"/>
        <rFont val="Arial"/>
        <family val="2"/>
      </rPr>
      <t>11:40</t>
    </r>
  </si>
  <si>
    <r>
      <rPr>
        <sz val="8"/>
        <rFont val="Arial"/>
        <family val="2"/>
      </rPr>
      <t>LILIS MULYANI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</si>
  <si>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804</t>
    </r>
  </si>
  <si>
    <r>
      <rPr>
        <sz val="8"/>
        <rFont val="Arial"/>
        <family val="2"/>
      </rPr>
      <t xml:space="preserve">28-11-2020
</t>
    </r>
    <r>
      <rPr>
        <sz val="8"/>
        <rFont val="Arial"/>
        <family val="2"/>
      </rPr>
      <t>08:11</t>
    </r>
  </si>
  <si>
    <r>
      <rPr>
        <sz val="8"/>
        <rFont val="Arial"/>
        <family val="2"/>
      </rPr>
      <t>RATNI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</si>
  <si>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808</t>
    </r>
  </si>
  <si>
    <r>
      <rPr>
        <sz val="8"/>
        <rFont val="Arial"/>
        <family val="2"/>
      </rPr>
      <t xml:space="preserve">28-11-2020
</t>
    </r>
    <r>
      <rPr>
        <sz val="8"/>
        <rFont val="Arial"/>
        <family val="2"/>
      </rPr>
      <t>08:27</t>
    </r>
  </si>
  <si>
    <r>
      <rPr>
        <sz val="8"/>
        <rFont val="Arial"/>
        <family val="2"/>
      </rPr>
      <t>Atherosclerotic heart disease</t>
    </r>
  </si>
  <si>
    <r>
      <rPr>
        <sz val="8"/>
        <rFont val="Arial"/>
        <family val="2"/>
      </rPr>
      <t>Hypertensive heart disease with (congestive) heart failure</t>
    </r>
  </si>
  <si>
    <r>
      <rPr>
        <sz val="8"/>
        <rFont val="Arial"/>
        <family val="2"/>
      </rPr>
      <t>Headache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</si>
  <si>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816</t>
    </r>
  </si>
  <si>
    <r>
      <rPr>
        <sz val="8"/>
        <rFont val="Arial"/>
        <family val="2"/>
      </rPr>
      <t xml:space="preserve">28-11-2020
</t>
    </r>
    <r>
      <rPr>
        <sz val="8"/>
        <rFont val="Arial"/>
        <family val="2"/>
      </rPr>
      <t>09:05</t>
    </r>
  </si>
  <si>
    <r>
      <rPr>
        <sz val="8"/>
        <rFont val="Arial"/>
        <family val="2"/>
      </rPr>
      <t>Muhammad FAZRI al ghifari</t>
    </r>
  </si>
  <si>
    <r>
      <rPr>
        <sz val="8"/>
        <rFont val="Arial"/>
        <family val="2"/>
      </rPr>
      <t>Acute pharyngitis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</si>
  <si>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810</t>
    </r>
  </si>
  <si>
    <r>
      <rPr>
        <sz val="8"/>
        <rFont val="Arial"/>
        <family val="2"/>
      </rPr>
      <t xml:space="preserve">28-11-2020
</t>
    </r>
    <r>
      <rPr>
        <sz val="8"/>
        <rFont val="Arial"/>
        <family val="2"/>
      </rPr>
      <t>08:35</t>
    </r>
  </si>
  <si>
    <r>
      <rPr>
        <sz val="8"/>
        <rFont val="Arial"/>
        <family val="2"/>
      </rPr>
      <t>MUHIDIN JENI</t>
    </r>
  </si>
  <si>
    <r>
      <rPr>
        <sz val="8"/>
        <rFont val="Arial"/>
        <family val="2"/>
      </rPr>
      <t>Foreign body in ear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</si>
  <si>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805</t>
    </r>
  </si>
  <si>
    <r>
      <rPr>
        <sz val="8"/>
        <rFont val="Arial"/>
        <family val="2"/>
      </rPr>
      <t xml:space="preserve">28-11-2020
</t>
    </r>
    <r>
      <rPr>
        <sz val="8"/>
        <rFont val="Arial"/>
        <family val="2"/>
      </rPr>
      <t>08:15</t>
    </r>
  </si>
  <si>
    <r>
      <rPr>
        <sz val="8"/>
        <rFont val="Arial"/>
        <family val="2"/>
      </rPr>
      <t>KUSMIATI</t>
    </r>
  </si>
  <si>
    <r>
      <rPr>
        <sz val="8"/>
        <rFont val="Arial"/>
        <family val="2"/>
      </rPr>
      <t>Excessive vomiting in pregnancy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</si>
  <si>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812</t>
    </r>
  </si>
  <si>
    <r>
      <rPr>
        <sz val="8"/>
        <rFont val="Arial"/>
        <family val="2"/>
      </rPr>
      <t xml:space="preserve">28-11-2020
</t>
    </r>
    <r>
      <rPr>
        <sz val="8"/>
        <rFont val="Arial"/>
        <family val="2"/>
      </rPr>
      <t>08:42</t>
    </r>
  </si>
  <si>
    <r>
      <rPr>
        <sz val="8"/>
        <rFont val="Arial"/>
        <family val="2"/>
      </rPr>
      <t>SUHANDA</t>
    </r>
  </si>
  <si>
    <r>
      <rPr>
        <sz val="8"/>
        <rFont val="Arial"/>
        <family val="2"/>
      </rPr>
      <t>Chronic obstructive pulmonary disease, unspecified</t>
    </r>
  </si>
  <si>
    <r>
      <rPr>
        <sz val="8"/>
        <rFont val="Arial"/>
        <family val="2"/>
      </rPr>
      <t xml:space="preserve">27-11-2020
</t>
    </r>
    <r>
      <rPr>
        <sz val="8"/>
        <rFont val="Arial"/>
        <family val="2"/>
      </rPr>
      <t>00:00</t>
    </r>
  </si>
  <si>
    <r>
      <rPr>
        <sz val="8"/>
        <rFont val="Arial"/>
        <family val="2"/>
      </rPr>
      <t>Chronic apical periodontitis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</si>
  <si>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781</t>
    </r>
  </si>
  <si>
    <r>
      <rPr>
        <sz val="8"/>
        <rFont val="Arial"/>
        <family val="2"/>
      </rPr>
      <t xml:space="preserve">27-11-2020
</t>
    </r>
    <r>
      <rPr>
        <sz val="8"/>
        <rFont val="Arial"/>
        <family val="2"/>
      </rPr>
      <t>08:27</t>
    </r>
  </si>
  <si>
    <r>
      <rPr>
        <sz val="8"/>
        <rFont val="Arial"/>
        <family val="2"/>
      </rPr>
      <t>ENUR NURHAYATI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</si>
  <si>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792</t>
    </r>
  </si>
  <si>
    <r>
      <rPr>
        <sz val="8"/>
        <rFont val="Arial"/>
        <family val="2"/>
      </rPr>
      <t xml:space="preserve">27-11-2020
</t>
    </r>
    <r>
      <rPr>
        <sz val="8"/>
        <rFont val="Arial"/>
        <family val="2"/>
      </rPr>
      <t>09:23</t>
    </r>
  </si>
  <si>
    <r>
      <rPr>
        <sz val="8"/>
        <rFont val="Arial"/>
        <family val="2"/>
      </rPr>
      <t>IIS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</si>
  <si>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791</t>
    </r>
  </si>
  <si>
    <r>
      <rPr>
        <sz val="8"/>
        <rFont val="Arial"/>
        <family val="2"/>
      </rPr>
      <t xml:space="preserve">27-11-2020
</t>
    </r>
    <r>
      <rPr>
        <sz val="8"/>
        <rFont val="Arial"/>
        <family val="2"/>
      </rPr>
      <t>09:22</t>
    </r>
  </si>
  <si>
    <r>
      <rPr>
        <sz val="8"/>
        <rFont val="Arial"/>
        <family val="2"/>
      </rPr>
      <t>IWAN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</si>
  <si>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794</t>
    </r>
  </si>
  <si>
    <r>
      <rPr>
        <sz val="8"/>
        <rFont val="Arial"/>
        <family val="2"/>
      </rPr>
      <t xml:space="preserve">27-11-2020
</t>
    </r>
    <r>
      <rPr>
        <sz val="8"/>
        <rFont val="Arial"/>
        <family val="2"/>
      </rPr>
      <t>09:53</t>
    </r>
  </si>
  <si>
    <r>
      <rPr>
        <sz val="8"/>
        <rFont val="Arial"/>
        <family val="2"/>
      </rPr>
      <t>SUCAHYO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</si>
  <si>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785</t>
    </r>
  </si>
  <si>
    <r>
      <rPr>
        <sz val="8"/>
        <rFont val="Arial"/>
        <family val="2"/>
      </rPr>
      <t xml:space="preserve">27-11-2020
</t>
    </r>
    <r>
      <rPr>
        <sz val="8"/>
        <rFont val="Arial"/>
        <family val="2"/>
      </rPr>
      <t>08:34</t>
    </r>
  </si>
  <si>
    <r>
      <rPr>
        <sz val="8"/>
        <rFont val="Arial"/>
        <family val="2"/>
      </rPr>
      <t>CICAH SARTATI</t>
    </r>
  </si>
  <si>
    <r>
      <rPr>
        <sz val="8"/>
        <rFont val="Arial"/>
        <family val="2"/>
      </rPr>
      <t>Tuberculosis of lung, bacteriological and histological examination not done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</si>
  <si>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786</t>
    </r>
  </si>
  <si>
    <r>
      <rPr>
        <sz val="8"/>
        <rFont val="Arial"/>
        <family val="2"/>
      </rPr>
      <t xml:space="preserve">27-11-2020
</t>
    </r>
    <r>
      <rPr>
        <sz val="8"/>
        <rFont val="Arial"/>
        <family val="2"/>
      </rPr>
      <t>08:36</t>
    </r>
  </si>
  <si>
    <r>
      <rPr>
        <sz val="8"/>
        <rFont val="Arial"/>
        <family val="2"/>
      </rPr>
      <t>MIMIN SINTAMI</t>
    </r>
  </si>
  <si>
    <r>
      <rPr>
        <sz val="8"/>
        <rFont val="Arial"/>
        <family val="2"/>
      </rPr>
      <t>Dizziness and giddiness</t>
    </r>
  </si>
  <si>
    <r>
      <rPr>
        <sz val="8"/>
        <rFont val="Arial"/>
        <family val="2"/>
      </rPr>
      <t>Diarrhoea and gastroenteritis of presumed infectious origin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</si>
  <si>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00:00</t>
    </r>
  </si>
  <si>
    <r>
      <rPr>
        <sz val="8"/>
        <rFont val="Arial"/>
        <family val="2"/>
      </rPr>
      <t>Other arthritis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</si>
  <si>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11:00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</si>
  <si>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11:46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</si>
  <si>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11:18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</si>
  <si>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09:21</t>
    </r>
  </si>
  <si>
    <r>
      <rPr>
        <sz val="8"/>
        <rFont val="Arial"/>
        <family val="2"/>
      </rPr>
      <t>Intervertebral disc disorder, unspecified</t>
    </r>
  </si>
  <si>
    <r>
      <rPr>
        <sz val="8"/>
        <rFont val="Arial"/>
        <family val="2"/>
      </rPr>
      <t xml:space="preserve">30-11-2020
</t>
    </r>
    <r>
      <rPr>
        <sz val="8"/>
        <rFont val="Arial"/>
        <family val="2"/>
      </rPr>
      <t>08:25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</si>
  <si>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737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</si>
  <si>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09:47</t>
    </r>
  </si>
  <si>
    <r>
      <rPr>
        <sz val="8"/>
        <rFont val="Arial"/>
        <family val="2"/>
      </rPr>
      <t>DIAH</t>
    </r>
  </si>
  <si>
    <r>
      <rPr>
        <sz val="8"/>
        <rFont val="Arial"/>
        <family val="2"/>
      </rPr>
      <t>Schizophrenia, unspecified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</si>
  <si>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746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</si>
  <si>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10:47</t>
    </r>
  </si>
  <si>
    <r>
      <rPr>
        <sz val="8"/>
        <rFont val="Arial"/>
        <family val="2"/>
      </rPr>
      <t>eti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</si>
  <si>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760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</si>
  <si>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11:13</t>
    </r>
  </si>
  <si>
    <r>
      <rPr>
        <sz val="8"/>
        <rFont val="Arial"/>
        <family val="2"/>
      </rPr>
      <t>SARMANAH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</si>
  <si>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799</t>
    </r>
  </si>
  <si>
    <r>
      <rPr>
        <sz val="8"/>
        <rFont val="Arial"/>
        <family val="2"/>
      </rPr>
      <t xml:space="preserve">27-11-2020
</t>
    </r>
    <r>
      <rPr>
        <sz val="8"/>
        <rFont val="Arial"/>
        <family val="2"/>
      </rPr>
      <t>13:49</t>
    </r>
  </si>
  <si>
    <r>
      <rPr>
        <sz val="8"/>
        <rFont val="Arial"/>
        <family val="2"/>
      </rPr>
      <t>HATIMAH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</si>
  <si>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772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</si>
  <si>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11:40</t>
    </r>
  </si>
  <si>
    <r>
      <rPr>
        <sz val="8"/>
        <rFont val="Arial"/>
        <family val="2"/>
      </rPr>
      <t>teten suhaeni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</si>
  <si>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745</t>
    </r>
  </si>
  <si>
    <r>
      <rPr>
        <sz val="8"/>
        <rFont val="Arial"/>
        <family val="2"/>
      </rPr>
      <t>EPOY SANI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</si>
  <si>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749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</si>
  <si>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10:52</t>
    </r>
  </si>
  <si>
    <r>
      <rPr>
        <sz val="8"/>
        <rFont val="Arial"/>
        <family val="2"/>
      </rPr>
      <t>IDA DASIMAH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</si>
  <si>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736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</si>
  <si>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09:22</t>
    </r>
  </si>
  <si>
    <r>
      <rPr>
        <sz val="8"/>
        <rFont val="Arial"/>
        <family val="2"/>
      </rPr>
      <t>KOKOM KOMARIAH</t>
    </r>
  </si>
  <si>
    <r>
      <rPr>
        <sz val="8"/>
        <rFont val="Arial"/>
        <family val="2"/>
      </rPr>
      <t>Acute upper respiratory infections of multiple and unspecified sites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</si>
  <si>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769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</si>
  <si>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11:32</t>
    </r>
  </si>
  <si>
    <r>
      <rPr>
        <sz val="8"/>
        <rFont val="Arial"/>
        <family val="2"/>
      </rPr>
      <t>WIWI WITARSIH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</si>
  <si>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741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</si>
  <si>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10:33</t>
    </r>
  </si>
  <si>
    <r>
      <rPr>
        <sz val="8"/>
        <rFont val="Arial"/>
        <family val="2"/>
      </rPr>
      <t>ANI ROHANI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</si>
  <si>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796</t>
    </r>
  </si>
  <si>
    <r>
      <rPr>
        <sz val="8"/>
        <rFont val="Arial"/>
        <family val="2"/>
      </rPr>
      <t xml:space="preserve">27-11-2020
</t>
    </r>
    <r>
      <rPr>
        <sz val="8"/>
        <rFont val="Arial"/>
        <family val="2"/>
      </rPr>
      <t>13:44</t>
    </r>
  </si>
  <si>
    <r>
      <rPr>
        <sz val="8"/>
        <rFont val="Arial"/>
        <family val="2"/>
      </rPr>
      <t>ANIH SETIASIH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</si>
  <si>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755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</si>
  <si>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11:01</t>
    </r>
  </si>
  <si>
    <r>
      <rPr>
        <sz val="8"/>
        <rFont val="Arial"/>
        <family val="2"/>
      </rPr>
      <t>NANI KURNIATI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</si>
  <si>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715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</si>
  <si>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08:08</t>
    </r>
  </si>
  <si>
    <r>
      <rPr>
        <sz val="8"/>
        <rFont val="Arial"/>
        <family val="2"/>
      </rPr>
      <t>S. SURYANA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</si>
  <si>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795</t>
    </r>
  </si>
  <si>
    <r>
      <rPr>
        <sz val="8"/>
        <rFont val="Arial"/>
        <family val="2"/>
      </rPr>
      <t xml:space="preserve">27-11-2020
</t>
    </r>
    <r>
      <rPr>
        <sz val="8"/>
        <rFont val="Arial"/>
        <family val="2"/>
      </rPr>
      <t>13:43</t>
    </r>
  </si>
  <si>
    <r>
      <rPr>
        <sz val="8"/>
        <rFont val="Arial"/>
        <family val="2"/>
      </rPr>
      <t>AGUS MULYANA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</si>
  <si>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727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</si>
  <si>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08:58</t>
    </r>
  </si>
  <si>
    <r>
      <rPr>
        <sz val="8"/>
        <rFont val="Arial"/>
        <family val="2"/>
      </rPr>
      <t>DARYAH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</si>
  <si>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726</t>
    </r>
  </si>
  <si>
    <r>
      <rPr>
        <sz val="8"/>
        <rFont val="Arial"/>
        <family val="2"/>
      </rPr>
      <t>TIKA SURTIKA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</si>
  <si>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753</t>
    </r>
  </si>
  <si>
    <r>
      <rPr>
        <sz val="8"/>
        <rFont val="Arial"/>
        <family val="2"/>
      </rPr>
      <t>MAMAH JUJU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</si>
  <si>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840</t>
    </r>
  </si>
  <si>
    <r>
      <rPr>
        <sz val="8"/>
        <rFont val="Arial"/>
        <family val="2"/>
      </rPr>
      <t>YANI SURYANI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</si>
  <si>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763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</si>
  <si>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11:19</t>
    </r>
  </si>
  <si>
    <r>
      <rPr>
        <sz val="8"/>
        <rFont val="Arial"/>
        <family val="2"/>
      </rPr>
      <t>SUNENGSIH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</si>
  <si>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718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</si>
  <si>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08:13</t>
    </r>
  </si>
  <si>
    <r>
      <rPr>
        <sz val="8"/>
        <rFont val="Arial"/>
        <family val="2"/>
      </rPr>
      <t>ENCEP SUNARYO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</si>
  <si>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717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</si>
  <si>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08:11</t>
    </r>
  </si>
  <si>
    <r>
      <rPr>
        <sz val="8"/>
        <rFont val="Arial"/>
        <family val="2"/>
      </rPr>
      <t>NENI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</si>
  <si>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841</t>
    </r>
  </si>
  <si>
    <r>
      <rPr>
        <sz val="8"/>
        <rFont val="Arial"/>
        <family val="2"/>
      </rPr>
      <t xml:space="preserve">30-11-2020
</t>
    </r>
    <r>
      <rPr>
        <sz val="8"/>
        <rFont val="Arial"/>
        <family val="2"/>
      </rPr>
      <t>08:26</t>
    </r>
  </si>
  <si>
    <r>
      <rPr>
        <sz val="8"/>
        <rFont val="Arial"/>
        <family val="2"/>
      </rPr>
      <t>SRI WARNI IDAWATI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</si>
  <si>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778</t>
    </r>
  </si>
  <si>
    <r>
      <rPr>
        <sz val="8"/>
        <rFont val="Arial"/>
        <family val="2"/>
      </rPr>
      <t>AYI SUHARMAN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</si>
  <si>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770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</si>
  <si>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11:34</t>
    </r>
  </si>
  <si>
    <r>
      <rPr>
        <sz val="8"/>
        <rFont val="Arial"/>
        <family val="2"/>
      </rPr>
      <t>YATI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</si>
  <si>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735</t>
    </r>
  </si>
  <si>
    <r>
      <rPr>
        <sz val="8"/>
        <rFont val="Arial"/>
        <family val="2"/>
      </rPr>
      <t>RUDI FEBRIADI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</si>
  <si>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747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</si>
  <si>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10:48</t>
    </r>
  </si>
  <si>
    <r>
      <rPr>
        <sz val="8"/>
        <rFont val="Arial"/>
        <family val="2"/>
      </rPr>
      <t>EUIS YUSWANAH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</si>
  <si>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762</t>
    </r>
  </si>
  <si>
    <r>
      <rPr>
        <sz val="8"/>
        <rFont val="Arial"/>
        <family val="2"/>
      </rPr>
      <t>SUMIATI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</si>
  <si>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729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</si>
  <si>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09:16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</si>
  <si>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798</t>
    </r>
  </si>
  <si>
    <r>
      <rPr>
        <sz val="8"/>
        <rFont val="Arial"/>
        <family val="2"/>
      </rPr>
      <t xml:space="preserve">27-11-2020
</t>
    </r>
    <r>
      <rPr>
        <sz val="8"/>
        <rFont val="Arial"/>
        <family val="2"/>
      </rPr>
      <t>13:48</t>
    </r>
  </si>
  <si>
    <r>
      <rPr>
        <sz val="8"/>
        <rFont val="Arial"/>
        <family val="2"/>
      </rPr>
      <t>DEDE SARIPUDIN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</si>
  <si>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739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</si>
  <si>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10:28</t>
    </r>
  </si>
  <si>
    <r>
      <rPr>
        <sz val="8"/>
        <rFont val="Arial"/>
        <family val="2"/>
      </rPr>
      <t>WIWIN WINARTIN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</si>
  <si>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740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</si>
  <si>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10:32</t>
    </r>
  </si>
  <si>
    <r>
      <rPr>
        <sz val="8"/>
        <rFont val="Arial"/>
        <family val="2"/>
      </rPr>
      <t>A.MAMAD.DW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</si>
  <si>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768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</si>
  <si>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11:30</t>
    </r>
  </si>
  <si>
    <r>
      <rPr>
        <sz val="8"/>
        <rFont val="Arial"/>
        <family val="2"/>
      </rPr>
      <t>WIDA NINGSIH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</si>
  <si>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764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</si>
  <si>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11:21</t>
    </r>
  </si>
  <si>
    <r>
      <rPr>
        <sz val="8"/>
        <rFont val="Arial"/>
        <family val="2"/>
      </rPr>
      <t>TATI SURYATI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</si>
  <si>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722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</si>
  <si>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08:55</t>
    </r>
  </si>
  <si>
    <r>
      <rPr>
        <sz val="8"/>
        <rFont val="Arial"/>
        <family val="2"/>
      </rPr>
      <t>SUKAESIH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</si>
  <si>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756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</si>
  <si>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11:02</t>
    </r>
  </si>
  <si>
    <r>
      <rPr>
        <sz val="8"/>
        <rFont val="Arial"/>
        <family val="2"/>
      </rPr>
      <t>NONENG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</si>
  <si>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742</t>
    </r>
  </si>
  <si>
    <r>
      <rPr>
        <sz val="8"/>
        <rFont val="Arial"/>
        <family val="2"/>
      </rPr>
      <t xml:space="preserve">26-11-2020
</t>
    </r>
    <r>
      <rPr>
        <sz val="8"/>
        <rFont val="Arial"/>
        <family val="2"/>
      </rPr>
      <t>10:39</t>
    </r>
  </si>
  <si>
    <r>
      <rPr>
        <sz val="8"/>
        <rFont val="Arial"/>
        <family val="2"/>
      </rPr>
      <t>ATIM SURYANA</t>
    </r>
  </si>
  <si>
    <r>
      <rPr>
        <sz val="8"/>
        <rFont val="Arial"/>
        <family val="2"/>
      </rPr>
      <t>Acute lymphadenitis, unspecified</t>
    </r>
  </si>
  <si>
    <r>
      <rPr>
        <sz val="8"/>
        <rFont val="Arial"/>
        <family val="2"/>
      </rPr>
      <t>Hordeolum and chalazion</t>
    </r>
  </si>
  <si>
    <r>
      <rPr>
        <sz val="8"/>
        <rFont val="Arial"/>
        <family val="2"/>
      </rPr>
      <t xml:space="preserve">25-11-2020
</t>
    </r>
    <r>
      <rPr>
        <sz val="8"/>
        <rFont val="Arial"/>
        <family val="2"/>
      </rPr>
      <t>00:00</t>
    </r>
  </si>
  <si>
    <r>
      <rPr>
        <sz val="8"/>
        <rFont val="Arial"/>
        <family val="2"/>
      </rPr>
      <t>Tuberculosis of lung, confirmed by sputum microscopy with or without culture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</si>
  <si>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684</t>
    </r>
  </si>
  <si>
    <r>
      <rPr>
        <sz val="8"/>
        <rFont val="Arial"/>
        <family val="2"/>
      </rPr>
      <t xml:space="preserve">25-11-2020
</t>
    </r>
    <r>
      <rPr>
        <sz val="8"/>
        <rFont val="Arial"/>
        <family val="2"/>
      </rPr>
      <t>08:46</t>
    </r>
  </si>
  <si>
    <r>
      <rPr>
        <sz val="8"/>
        <rFont val="Arial"/>
        <family val="2"/>
      </rPr>
      <t>RANI HAMIDAH</t>
    </r>
  </si>
  <si>
    <r>
      <rPr>
        <sz val="8"/>
        <rFont val="Arial"/>
        <family val="2"/>
      </rPr>
      <t>Contraceptive management, unspecified</t>
    </r>
  </si>
  <si>
    <r>
      <rPr>
        <sz val="8"/>
        <rFont val="Arial"/>
        <family val="2"/>
      </rPr>
      <t>SITI AISYAH</t>
    </r>
  </si>
  <si>
    <r>
      <rPr>
        <sz val="8"/>
        <rFont val="Arial"/>
        <family val="2"/>
      </rPr>
      <t xml:space="preserve">25-11-2020
</t>
    </r>
    <r>
      <rPr>
        <sz val="8"/>
        <rFont val="Arial"/>
        <family val="2"/>
      </rPr>
      <t>09:47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</si>
  <si>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703</t>
    </r>
  </si>
  <si>
    <r>
      <rPr>
        <sz val="8"/>
        <rFont val="Arial"/>
        <family val="2"/>
      </rPr>
      <t xml:space="preserve">25-11-2020
</t>
    </r>
    <r>
      <rPr>
        <sz val="8"/>
        <rFont val="Arial"/>
        <family val="2"/>
      </rPr>
      <t>09:37</t>
    </r>
  </si>
  <si>
    <r>
      <rPr>
        <sz val="8"/>
        <rFont val="Arial"/>
        <family val="2"/>
      </rPr>
      <t>LILIS HODIJAH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</si>
  <si>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681</t>
    </r>
  </si>
  <si>
    <r>
      <rPr>
        <sz val="8"/>
        <rFont val="Arial"/>
        <family val="2"/>
      </rPr>
      <t xml:space="preserve">25-11-2020
</t>
    </r>
    <r>
      <rPr>
        <sz val="8"/>
        <rFont val="Arial"/>
        <family val="2"/>
      </rPr>
      <t>08:06</t>
    </r>
  </si>
  <si>
    <r>
      <rPr>
        <sz val="8"/>
        <rFont val="Arial"/>
        <family val="2"/>
      </rPr>
      <t>EUIS MINTARSIH</t>
    </r>
  </si>
  <si>
    <r>
      <rPr>
        <sz val="8"/>
        <rFont val="Arial"/>
        <family val="2"/>
      </rPr>
      <t>Panic disorder [episodic paroxysmal anxiety]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</si>
  <si>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706</t>
    </r>
  </si>
  <si>
    <r>
      <rPr>
        <sz val="8"/>
        <rFont val="Arial"/>
        <family val="2"/>
      </rPr>
      <t>NENGSIH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</si>
  <si>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685</t>
    </r>
  </si>
  <si>
    <r>
      <rPr>
        <sz val="8"/>
        <rFont val="Arial"/>
        <family val="2"/>
      </rPr>
      <t>SELA SUSILAWATI</t>
    </r>
  </si>
  <si>
    <r>
      <rPr>
        <sz val="8"/>
        <rFont val="Arial"/>
        <family val="2"/>
      </rPr>
      <t>Contraceptive management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</si>
  <si>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700</t>
    </r>
  </si>
  <si>
    <r>
      <rPr>
        <sz val="8"/>
        <rFont val="Arial"/>
        <family val="2"/>
      </rPr>
      <t xml:space="preserve">25-11-2020
</t>
    </r>
    <r>
      <rPr>
        <sz val="8"/>
        <rFont val="Arial"/>
        <family val="2"/>
      </rPr>
      <t>09:33</t>
    </r>
  </si>
  <si>
    <r>
      <rPr>
        <sz val="8"/>
        <rFont val="Arial"/>
        <family val="2"/>
      </rPr>
      <t>IDA HAYATI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</si>
  <si>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694</t>
    </r>
  </si>
  <si>
    <r>
      <rPr>
        <sz val="8"/>
        <rFont val="Arial"/>
        <family val="2"/>
      </rPr>
      <t xml:space="preserve">25-11-2020
</t>
    </r>
    <r>
      <rPr>
        <sz val="8"/>
        <rFont val="Arial"/>
        <family val="2"/>
      </rPr>
      <t>09:16</t>
    </r>
  </si>
  <si>
    <r>
      <rPr>
        <sz val="8"/>
        <rFont val="Arial"/>
        <family val="2"/>
      </rPr>
      <t>ONAS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</si>
  <si>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692</t>
    </r>
  </si>
  <si>
    <r>
      <rPr>
        <sz val="8"/>
        <rFont val="Arial"/>
        <family val="2"/>
      </rPr>
      <t xml:space="preserve">25-11-2020
</t>
    </r>
    <r>
      <rPr>
        <sz val="8"/>
        <rFont val="Arial"/>
        <family val="2"/>
      </rPr>
      <t>09:10</t>
    </r>
  </si>
  <si>
    <r>
      <rPr>
        <sz val="8"/>
        <rFont val="Arial"/>
        <family val="2"/>
      </rPr>
      <t>ASTRI YANI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</si>
  <si>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677</t>
    </r>
  </si>
  <si>
    <r>
      <rPr>
        <sz val="8"/>
        <rFont val="Arial"/>
        <family val="2"/>
      </rPr>
      <t xml:space="preserve">25-11-2020
</t>
    </r>
    <r>
      <rPr>
        <sz val="8"/>
        <rFont val="Arial"/>
        <family val="2"/>
      </rPr>
      <t>08:00</t>
    </r>
  </si>
  <si>
    <r>
      <rPr>
        <sz val="8"/>
        <rFont val="Arial"/>
        <family val="2"/>
      </rPr>
      <t>YUYUN YUNINGSIH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</si>
  <si>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707</t>
    </r>
  </si>
  <si>
    <r>
      <rPr>
        <sz val="8"/>
        <rFont val="Arial"/>
        <family val="2"/>
      </rPr>
      <t xml:space="preserve">25-11-2020
</t>
    </r>
    <r>
      <rPr>
        <sz val="8"/>
        <rFont val="Arial"/>
        <family val="2"/>
      </rPr>
      <t>10:14</t>
    </r>
  </si>
  <si>
    <r>
      <rPr>
        <sz val="8"/>
        <rFont val="Arial"/>
        <family val="2"/>
      </rPr>
      <t>LIA LIANI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</si>
  <si>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688</t>
    </r>
  </si>
  <si>
    <r>
      <rPr>
        <sz val="8"/>
        <rFont val="Arial"/>
        <family val="2"/>
      </rPr>
      <t xml:space="preserve">25-11-2020
</t>
    </r>
    <r>
      <rPr>
        <sz val="8"/>
        <rFont val="Arial"/>
        <family val="2"/>
      </rPr>
      <t>08:47</t>
    </r>
  </si>
  <si>
    <r>
      <rPr>
        <sz val="8"/>
        <rFont val="Arial"/>
        <family val="2"/>
      </rPr>
      <t>NENENG EKA ASTUTI</t>
    </r>
  </si>
  <si>
    <r>
      <rPr>
        <sz val="8"/>
        <rFont val="Arial"/>
        <family val="2"/>
      </rPr>
      <t>MINTARSIH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</si>
  <si>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709</t>
    </r>
  </si>
  <si>
    <r>
      <rPr>
        <sz val="8"/>
        <rFont val="Arial"/>
        <family val="2"/>
      </rPr>
      <t xml:space="preserve">25-11-2020
</t>
    </r>
    <r>
      <rPr>
        <sz val="8"/>
        <rFont val="Arial"/>
        <family val="2"/>
      </rPr>
      <t>10:15</t>
    </r>
  </si>
  <si>
    <r>
      <rPr>
        <sz val="8"/>
        <rFont val="Arial"/>
        <family val="2"/>
      </rPr>
      <t>AYI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</si>
  <si>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689</t>
    </r>
  </si>
  <si>
    <r>
      <rPr>
        <sz val="8"/>
        <rFont val="Arial"/>
        <family val="2"/>
      </rPr>
      <t>SITI AISAH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</si>
  <si>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680</t>
    </r>
  </si>
  <si>
    <r>
      <rPr>
        <sz val="8"/>
        <rFont val="Arial"/>
        <family val="2"/>
      </rPr>
      <t xml:space="preserve">25-11-2020
</t>
    </r>
    <r>
      <rPr>
        <sz val="8"/>
        <rFont val="Arial"/>
        <family val="2"/>
      </rPr>
      <t>08:05</t>
    </r>
  </si>
  <si>
    <r>
      <rPr>
        <sz val="8"/>
        <rFont val="Arial"/>
        <family val="2"/>
      </rPr>
      <t>USA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</si>
  <si>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686</t>
    </r>
  </si>
  <si>
    <r>
      <rPr>
        <sz val="8"/>
        <rFont val="Arial"/>
        <family val="2"/>
      </rPr>
      <t>SUSANTIKA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</si>
  <si>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687</t>
    </r>
  </si>
  <si>
    <r>
      <rPr>
        <sz val="8"/>
        <rFont val="Arial"/>
        <family val="2"/>
      </rPr>
      <t>IMA NURHAYATI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</si>
  <si>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702</t>
    </r>
  </si>
  <si>
    <r>
      <rPr>
        <sz val="8"/>
        <rFont val="Arial"/>
        <family val="2"/>
      </rPr>
      <t xml:space="preserve">25-11-2020
</t>
    </r>
    <r>
      <rPr>
        <sz val="8"/>
        <rFont val="Arial"/>
        <family val="2"/>
      </rPr>
      <t>09:35</t>
    </r>
  </si>
  <si>
    <r>
      <rPr>
        <sz val="8"/>
        <rFont val="Arial"/>
        <family val="2"/>
      </rPr>
      <t>ALIKA AZKA MINHA</t>
    </r>
  </si>
  <si>
    <r>
      <rPr>
        <sz val="8"/>
        <rFont val="Arial"/>
        <family val="2"/>
      </rPr>
      <t>Tuberculosis of lung, bacteriologically and histologically negative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</si>
  <si>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691</t>
    </r>
  </si>
  <si>
    <r>
      <rPr>
        <sz val="8"/>
        <rFont val="Arial"/>
        <family val="2"/>
      </rPr>
      <t xml:space="preserve">25-11-2020
</t>
    </r>
    <r>
      <rPr>
        <sz val="8"/>
        <rFont val="Arial"/>
        <family val="2"/>
      </rPr>
      <t>09:09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</si>
  <si>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704</t>
    </r>
  </si>
  <si>
    <r>
      <rPr>
        <sz val="8"/>
        <rFont val="Arial"/>
        <family val="2"/>
      </rPr>
      <t xml:space="preserve">25-11-2020
</t>
    </r>
    <r>
      <rPr>
        <sz val="8"/>
        <rFont val="Arial"/>
        <family val="2"/>
      </rPr>
      <t>09:46</t>
    </r>
  </si>
  <si>
    <r>
      <rPr>
        <sz val="8"/>
        <rFont val="Arial"/>
        <family val="2"/>
      </rPr>
      <t>ASSYFA NUR FAZRIANI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</si>
  <si>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679</t>
    </r>
  </si>
  <si>
    <r>
      <rPr>
        <sz val="8"/>
        <rFont val="Arial"/>
        <family val="2"/>
      </rPr>
      <t xml:space="preserve">25-11-2020
</t>
    </r>
    <r>
      <rPr>
        <sz val="8"/>
        <rFont val="Arial"/>
        <family val="2"/>
      </rPr>
      <t>08:04</t>
    </r>
  </si>
  <si>
    <r>
      <rPr>
        <sz val="8"/>
        <rFont val="Arial"/>
        <family val="2"/>
      </rPr>
      <t xml:space="preserve">24-11-2020
</t>
    </r>
    <r>
      <rPr>
        <sz val="8"/>
        <rFont val="Arial"/>
        <family val="2"/>
      </rPr>
      <t>00:00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</si>
  <si>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660</t>
    </r>
  </si>
  <si>
    <r>
      <rPr>
        <sz val="8"/>
        <rFont val="Arial"/>
        <family val="2"/>
      </rPr>
      <t xml:space="preserve">24-11-2020
</t>
    </r>
    <r>
      <rPr>
        <sz val="8"/>
        <rFont val="Arial"/>
        <family val="2"/>
      </rPr>
      <t>09:25</t>
    </r>
  </si>
  <si>
    <r>
      <rPr>
        <sz val="8"/>
        <rFont val="Arial"/>
        <family val="2"/>
      </rPr>
      <t>MIMIN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</si>
  <si>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648</t>
    </r>
  </si>
  <si>
    <r>
      <rPr>
        <sz val="8"/>
        <rFont val="Arial"/>
        <family val="2"/>
      </rPr>
      <t xml:space="preserve">24-11-2020
</t>
    </r>
    <r>
      <rPr>
        <sz val="8"/>
        <rFont val="Arial"/>
        <family val="2"/>
      </rPr>
      <t>08:04</t>
    </r>
  </si>
  <si>
    <r>
      <rPr>
        <sz val="8"/>
        <rFont val="Arial"/>
        <family val="2"/>
      </rPr>
      <t>ETI HARYATI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</si>
  <si>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653</t>
    </r>
  </si>
  <si>
    <r>
      <rPr>
        <sz val="8"/>
        <rFont val="Arial"/>
        <family val="2"/>
      </rPr>
      <t xml:space="preserve">24-11-2020
</t>
    </r>
    <r>
      <rPr>
        <sz val="8"/>
        <rFont val="Arial"/>
        <family val="2"/>
      </rPr>
      <t>08:15</t>
    </r>
  </si>
  <si>
    <r>
      <rPr>
        <sz val="8"/>
        <rFont val="Arial"/>
        <family val="2"/>
      </rPr>
      <t>SUKMAYA</t>
    </r>
  </si>
  <si>
    <r>
      <rPr>
        <sz val="8"/>
        <rFont val="Arial"/>
        <family val="2"/>
      </rPr>
      <t>Urinary calculus, unspecified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</si>
  <si>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675</t>
    </r>
  </si>
  <si>
    <r>
      <rPr>
        <sz val="8"/>
        <rFont val="Arial"/>
        <family val="2"/>
      </rPr>
      <t xml:space="preserve">24-11-2020
</t>
    </r>
    <r>
      <rPr>
        <sz val="8"/>
        <rFont val="Arial"/>
        <family val="2"/>
      </rPr>
      <t>10:41</t>
    </r>
  </si>
  <si>
    <r>
      <rPr>
        <sz val="8"/>
        <rFont val="Arial"/>
        <family val="2"/>
      </rPr>
      <t>DEDE ROHAETI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</si>
  <si>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666</t>
    </r>
  </si>
  <si>
    <r>
      <rPr>
        <sz val="8"/>
        <rFont val="Arial"/>
        <family val="2"/>
      </rPr>
      <t xml:space="preserve">24-11-2020
</t>
    </r>
    <r>
      <rPr>
        <sz val="8"/>
        <rFont val="Arial"/>
        <family val="2"/>
      </rPr>
      <t>10:05</t>
    </r>
  </si>
  <si>
    <r>
      <rPr>
        <sz val="8"/>
        <rFont val="Arial"/>
        <family val="2"/>
      </rPr>
      <t>OMAH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</si>
  <si>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650</t>
    </r>
  </si>
  <si>
    <r>
      <rPr>
        <sz val="8"/>
        <rFont val="Arial"/>
        <family val="2"/>
      </rPr>
      <t xml:space="preserve">24-11-2020
</t>
    </r>
    <r>
      <rPr>
        <sz val="8"/>
        <rFont val="Arial"/>
        <family val="2"/>
      </rPr>
      <t>08:09</t>
    </r>
  </si>
  <si>
    <r>
      <rPr>
        <sz val="8"/>
        <rFont val="Arial"/>
        <family val="2"/>
      </rPr>
      <t>Cardiac arrhythmia, unspecified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</si>
  <si>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670</t>
    </r>
  </si>
  <si>
    <r>
      <rPr>
        <sz val="8"/>
        <rFont val="Arial"/>
        <family val="2"/>
      </rPr>
      <t xml:space="preserve">24-11-2020
</t>
    </r>
    <r>
      <rPr>
        <sz val="8"/>
        <rFont val="Arial"/>
        <family val="2"/>
      </rPr>
      <t>10:13</t>
    </r>
  </si>
  <si>
    <r>
      <rPr>
        <sz val="8"/>
        <rFont val="Arial"/>
        <family val="2"/>
      </rPr>
      <t>NIDA KHAIRUNNISA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</si>
  <si>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667</t>
    </r>
  </si>
  <si>
    <r>
      <rPr>
        <sz val="8"/>
        <rFont val="Arial"/>
        <family val="2"/>
      </rPr>
      <t xml:space="preserve">24-11-2020
</t>
    </r>
    <r>
      <rPr>
        <sz val="8"/>
        <rFont val="Arial"/>
        <family val="2"/>
      </rPr>
      <t>10:08</t>
    </r>
  </si>
  <si>
    <r>
      <rPr>
        <sz val="8"/>
        <rFont val="Arial"/>
        <family val="2"/>
      </rPr>
      <t>ERNA SUTRIANI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</si>
  <si>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669</t>
    </r>
  </si>
  <si>
    <r>
      <rPr>
        <sz val="8"/>
        <rFont val="Arial"/>
        <family val="2"/>
      </rPr>
      <t xml:space="preserve">24-11-2020
</t>
    </r>
    <r>
      <rPr>
        <sz val="8"/>
        <rFont val="Arial"/>
        <family val="2"/>
      </rPr>
      <t>10:12</t>
    </r>
  </si>
  <si>
    <r>
      <rPr>
        <sz val="8"/>
        <rFont val="Arial"/>
        <family val="2"/>
      </rPr>
      <t>YANTI RIYANTI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</si>
  <si>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664</t>
    </r>
  </si>
  <si>
    <r>
      <rPr>
        <sz val="8"/>
        <rFont val="Arial"/>
        <family val="2"/>
      </rPr>
      <t xml:space="preserve">24-11-2020
</t>
    </r>
    <r>
      <rPr>
        <sz val="8"/>
        <rFont val="Arial"/>
        <family val="2"/>
      </rPr>
      <t>09:29</t>
    </r>
  </si>
  <si>
    <r>
      <rPr>
        <sz val="8"/>
        <rFont val="Arial"/>
        <family val="2"/>
      </rPr>
      <t>FITRI LIANA</t>
    </r>
  </si>
  <si>
    <r>
      <rPr>
        <sz val="8"/>
        <rFont val="Arial"/>
        <family val="2"/>
      </rPr>
      <t>Other hyperlipidaemia</t>
    </r>
  </si>
  <si>
    <r>
      <rPr>
        <sz val="8"/>
        <rFont val="Arial"/>
        <family val="2"/>
      </rPr>
      <t>Other specified dermatitis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</si>
  <si>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672</t>
    </r>
  </si>
  <si>
    <r>
      <rPr>
        <sz val="8"/>
        <rFont val="Arial"/>
        <family val="2"/>
      </rPr>
      <t xml:space="preserve">24-11-2020
</t>
    </r>
    <r>
      <rPr>
        <sz val="8"/>
        <rFont val="Arial"/>
        <family val="2"/>
      </rPr>
      <t>10:22</t>
    </r>
  </si>
  <si>
    <r>
      <rPr>
        <sz val="8"/>
        <rFont val="Arial"/>
        <family val="2"/>
      </rPr>
      <t>TOMI MANOPPO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</si>
  <si>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658</t>
    </r>
  </si>
  <si>
    <r>
      <rPr>
        <sz val="8"/>
        <rFont val="Arial"/>
        <family val="2"/>
      </rPr>
      <t xml:space="preserve">24-11-2020
</t>
    </r>
    <r>
      <rPr>
        <sz val="8"/>
        <rFont val="Arial"/>
        <family val="2"/>
      </rPr>
      <t>09:23</t>
    </r>
  </si>
  <si>
    <r>
      <rPr>
        <sz val="8"/>
        <rFont val="Arial"/>
        <family val="2"/>
      </rPr>
      <t>NENG KARTIKA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</si>
  <si>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665</t>
    </r>
  </si>
  <si>
    <r>
      <rPr>
        <sz val="8"/>
        <rFont val="Arial"/>
        <family val="2"/>
      </rPr>
      <t xml:space="preserve">24-11-2020
</t>
    </r>
    <r>
      <rPr>
        <sz val="8"/>
        <rFont val="Arial"/>
        <family val="2"/>
      </rPr>
      <t>09:30</t>
    </r>
  </si>
  <si>
    <r>
      <rPr>
        <sz val="8"/>
        <rFont val="Arial"/>
        <family val="2"/>
      </rPr>
      <t>AISYAH ANINDIRA</t>
    </r>
  </si>
  <si>
    <r>
      <rPr>
        <sz val="8"/>
        <rFont val="Arial"/>
        <family val="2"/>
      </rPr>
      <t>Need for immunization against single bacterial diseases</t>
    </r>
  </si>
  <si>
    <r>
      <rPr>
        <sz val="8"/>
        <rFont val="Arial"/>
        <family val="2"/>
      </rPr>
      <t xml:space="preserve">23-11-2020
</t>
    </r>
    <r>
      <rPr>
        <sz val="8"/>
        <rFont val="Arial"/>
        <family val="2"/>
      </rPr>
      <t>00:00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</si>
  <si>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613</t>
    </r>
  </si>
  <si>
    <r>
      <rPr>
        <sz val="8"/>
        <rFont val="Arial"/>
        <family val="2"/>
      </rPr>
      <t xml:space="preserve">23-11-2020
</t>
    </r>
    <r>
      <rPr>
        <sz val="8"/>
        <rFont val="Arial"/>
        <family val="2"/>
      </rPr>
      <t>07:45</t>
    </r>
  </si>
  <si>
    <r>
      <rPr>
        <sz val="8"/>
        <rFont val="Arial"/>
        <family val="2"/>
      </rPr>
      <t>FADILA AMELIANI</t>
    </r>
  </si>
  <si>
    <r>
      <rPr>
        <sz val="8"/>
        <rFont val="Arial"/>
        <family val="2"/>
      </rPr>
      <t>Caries of dentine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</si>
  <si>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638</t>
    </r>
  </si>
  <si>
    <r>
      <rPr>
        <sz val="8"/>
        <rFont val="Arial"/>
        <family val="2"/>
      </rPr>
      <t xml:space="preserve">23-11-2020
</t>
    </r>
    <r>
      <rPr>
        <sz val="8"/>
        <rFont val="Arial"/>
        <family val="2"/>
      </rPr>
      <t>09:18</t>
    </r>
  </si>
  <si>
    <r>
      <rPr>
        <sz val="8"/>
        <rFont val="Arial"/>
        <family val="2"/>
      </rPr>
      <t>ADING SUMITRA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</si>
  <si>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620</t>
    </r>
  </si>
  <si>
    <r>
      <rPr>
        <sz val="8"/>
        <rFont val="Arial"/>
        <family val="2"/>
      </rPr>
      <t xml:space="preserve">23-11-2020
</t>
    </r>
    <r>
      <rPr>
        <sz val="8"/>
        <rFont val="Arial"/>
        <family val="2"/>
      </rPr>
      <t>08:09</t>
    </r>
  </si>
  <si>
    <r>
      <rPr>
        <sz val="8"/>
        <rFont val="Arial"/>
        <family val="2"/>
      </rPr>
      <t>SUHENDI</t>
    </r>
  </si>
  <si>
    <r>
      <rPr>
        <sz val="8"/>
        <rFont val="Arial"/>
        <family val="2"/>
      </rPr>
      <t>Tinnitus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</si>
  <si>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621</t>
    </r>
  </si>
  <si>
    <r>
      <rPr>
        <sz val="8"/>
        <rFont val="Arial"/>
        <family val="2"/>
      </rPr>
      <t xml:space="preserve">23-11-2020
</t>
    </r>
    <r>
      <rPr>
        <sz val="8"/>
        <rFont val="Arial"/>
        <family val="2"/>
      </rPr>
      <t>08:27</t>
    </r>
  </si>
  <si>
    <r>
      <rPr>
        <sz val="8"/>
        <rFont val="Arial"/>
        <family val="2"/>
      </rPr>
      <t>ETI MARYATI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</si>
  <si>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628</t>
    </r>
  </si>
  <si>
    <r>
      <rPr>
        <sz val="8"/>
        <rFont val="Arial"/>
        <family val="2"/>
      </rPr>
      <t xml:space="preserve">23-11-2020
</t>
    </r>
    <r>
      <rPr>
        <sz val="8"/>
        <rFont val="Arial"/>
        <family val="2"/>
      </rPr>
      <t>09:07</t>
    </r>
  </si>
  <si>
    <r>
      <rPr>
        <sz val="8"/>
        <rFont val="Arial"/>
        <family val="2"/>
      </rPr>
      <t>AGUS SUDRAJAT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</si>
  <si>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640</t>
    </r>
  </si>
  <si>
    <r>
      <rPr>
        <sz val="8"/>
        <rFont val="Arial"/>
        <family val="2"/>
      </rPr>
      <t xml:space="preserve">23-11-2020
</t>
    </r>
    <r>
      <rPr>
        <sz val="8"/>
        <rFont val="Arial"/>
        <family val="2"/>
      </rPr>
      <t>10:00</t>
    </r>
  </si>
  <si>
    <r>
      <rPr>
        <sz val="8"/>
        <rFont val="Arial"/>
        <family val="2"/>
      </rPr>
      <t>TITING RITANINGSIH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</si>
  <si>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642</t>
    </r>
  </si>
  <si>
    <r>
      <rPr>
        <sz val="8"/>
        <rFont val="Arial"/>
        <family val="2"/>
      </rPr>
      <t xml:space="preserve">23-11-2020
</t>
    </r>
    <r>
      <rPr>
        <sz val="8"/>
        <rFont val="Arial"/>
        <family val="2"/>
      </rPr>
      <t>10:12</t>
    </r>
  </si>
  <si>
    <r>
      <rPr>
        <sz val="8"/>
        <rFont val="Arial"/>
        <family val="2"/>
      </rPr>
      <t>ASON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</si>
  <si>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626</t>
    </r>
  </si>
  <si>
    <r>
      <rPr>
        <sz val="8"/>
        <rFont val="Arial"/>
        <family val="2"/>
      </rPr>
      <t xml:space="preserve">23-11-2020
</t>
    </r>
    <r>
      <rPr>
        <sz val="8"/>
        <rFont val="Arial"/>
        <family val="2"/>
      </rPr>
      <t>09:04</t>
    </r>
  </si>
  <si>
    <r>
      <rPr>
        <sz val="8"/>
        <rFont val="Arial"/>
        <family val="2"/>
      </rPr>
      <t>HENI ANDRIANI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</si>
  <si>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629</t>
    </r>
  </si>
  <si>
    <r>
      <rPr>
        <sz val="8"/>
        <rFont val="Arial"/>
        <family val="2"/>
      </rPr>
      <t xml:space="preserve">23-11-2020
</t>
    </r>
    <r>
      <rPr>
        <sz val="8"/>
        <rFont val="Arial"/>
        <family val="2"/>
      </rPr>
      <t>09:08</t>
    </r>
  </si>
  <si>
    <r>
      <rPr>
        <sz val="8"/>
        <rFont val="Arial"/>
        <family val="2"/>
      </rPr>
      <t>SITI WIDYANI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</si>
  <si>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619</t>
    </r>
  </si>
  <si>
    <r>
      <rPr>
        <sz val="8"/>
        <rFont val="Arial"/>
        <family val="2"/>
      </rPr>
      <t xml:space="preserve">23-11-2020
</t>
    </r>
    <r>
      <rPr>
        <sz val="8"/>
        <rFont val="Arial"/>
        <family val="2"/>
      </rPr>
      <t>07:59</t>
    </r>
  </si>
  <si>
    <r>
      <rPr>
        <sz val="8"/>
        <rFont val="Arial"/>
        <family val="2"/>
      </rPr>
      <t>ENIH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</si>
  <si>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627</t>
    </r>
  </si>
  <si>
    <r>
      <rPr>
        <sz val="8"/>
        <rFont val="Arial"/>
        <family val="2"/>
      </rPr>
      <t xml:space="preserve">23-11-2020
</t>
    </r>
    <r>
      <rPr>
        <sz val="8"/>
        <rFont val="Arial"/>
        <family val="2"/>
      </rPr>
      <t>09:06</t>
    </r>
  </si>
  <si>
    <r>
      <rPr>
        <sz val="8"/>
        <rFont val="Arial"/>
        <family val="2"/>
      </rPr>
      <t>SANTI NURFADILAH</t>
    </r>
  </si>
  <si>
    <r>
      <rPr>
        <sz val="8"/>
        <rFont val="Arial"/>
        <family val="2"/>
      </rPr>
      <t>Pulpitis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</si>
  <si>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633</t>
    </r>
  </si>
  <si>
    <r>
      <rPr>
        <sz val="8"/>
        <rFont val="Arial"/>
        <family val="2"/>
      </rPr>
      <t xml:space="preserve">23-11-2020
</t>
    </r>
    <r>
      <rPr>
        <sz val="8"/>
        <rFont val="Arial"/>
        <family val="2"/>
      </rPr>
      <t>09:14</t>
    </r>
  </si>
  <si>
    <r>
      <rPr>
        <sz val="8"/>
        <rFont val="Arial"/>
        <family val="2"/>
      </rPr>
      <t>SUMARNA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</si>
  <si>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618</t>
    </r>
  </si>
  <si>
    <r>
      <rPr>
        <sz val="8"/>
        <rFont val="Arial"/>
        <family val="2"/>
      </rPr>
      <t xml:space="preserve">23-11-2020
</t>
    </r>
    <r>
      <rPr>
        <sz val="8"/>
        <rFont val="Arial"/>
        <family val="2"/>
      </rPr>
      <t>07:57</t>
    </r>
  </si>
  <si>
    <r>
      <rPr>
        <sz val="8"/>
        <rFont val="Arial"/>
        <family val="2"/>
      </rPr>
      <t>Angina pectoris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</si>
  <si>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639</t>
    </r>
  </si>
  <si>
    <r>
      <rPr>
        <sz val="8"/>
        <rFont val="Arial"/>
        <family val="2"/>
      </rPr>
      <t xml:space="preserve">23-11-2020
</t>
    </r>
    <r>
      <rPr>
        <sz val="8"/>
        <rFont val="Arial"/>
        <family val="2"/>
      </rPr>
      <t>09:43</t>
    </r>
  </si>
  <si>
    <r>
      <rPr>
        <sz val="8"/>
        <rFont val="Arial"/>
        <family val="2"/>
      </rPr>
      <t>ARIEL RINALDI</t>
    </r>
  </si>
  <si>
    <r>
      <rPr>
        <sz val="8"/>
        <rFont val="Arial"/>
        <family val="2"/>
      </rPr>
      <t>Cutaneous abscess, furuncle and carbuncle of other sites</t>
    </r>
  </si>
  <si>
    <r>
      <rPr>
        <sz val="8"/>
        <rFont val="Arial"/>
        <family val="2"/>
      </rPr>
      <t>Dermatitis, unspecified</t>
    </r>
  </si>
  <si>
    <r>
      <rPr>
        <sz val="8"/>
        <rFont val="Arial"/>
        <family val="2"/>
      </rPr>
      <t>Burn and corrosion, body region unspecified</t>
    </r>
  </si>
  <si>
    <r>
      <rPr>
        <sz val="8"/>
        <rFont val="Arial"/>
        <family val="2"/>
      </rPr>
      <t>Scabies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</si>
  <si>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617</t>
    </r>
  </si>
  <si>
    <r>
      <rPr>
        <sz val="8"/>
        <rFont val="Arial"/>
        <family val="2"/>
      </rPr>
      <t xml:space="preserve">23-11-2020
</t>
    </r>
    <r>
      <rPr>
        <sz val="8"/>
        <rFont val="Arial"/>
        <family val="2"/>
      </rPr>
      <t>07:54</t>
    </r>
  </si>
  <si>
    <r>
      <rPr>
        <sz val="8"/>
        <rFont val="Arial"/>
        <family val="2"/>
      </rPr>
      <t>MIMIN MINTARSIH</t>
    </r>
  </si>
  <si>
    <r>
      <rPr>
        <sz val="8"/>
        <rFont val="Arial"/>
        <family val="2"/>
      </rPr>
      <t>Cyst of Bartholin's gland</t>
    </r>
  </si>
  <si>
    <r>
      <rPr>
        <sz val="8"/>
        <rFont val="Arial"/>
        <family val="2"/>
      </rPr>
      <t>NINING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</si>
  <si>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646</t>
    </r>
  </si>
  <si>
    <r>
      <rPr>
        <sz val="8"/>
        <rFont val="Arial"/>
        <family val="2"/>
      </rPr>
      <t xml:space="preserve">23-11-2020
</t>
    </r>
    <r>
      <rPr>
        <sz val="8"/>
        <rFont val="Arial"/>
        <family val="2"/>
      </rPr>
      <t>10:14</t>
    </r>
  </si>
  <si>
    <r>
      <rPr>
        <sz val="8"/>
        <rFont val="Arial"/>
        <family val="2"/>
      </rPr>
      <t>ALMAIRA ADIBA</t>
    </r>
  </si>
  <si>
    <r>
      <rPr>
        <sz val="8"/>
        <rFont val="Arial"/>
        <family val="2"/>
      </rPr>
      <t xml:space="preserve">21-11-2020
</t>
    </r>
    <r>
      <rPr>
        <sz val="8"/>
        <rFont val="Arial"/>
        <family val="2"/>
      </rPr>
      <t>00:00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</si>
  <si>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610</t>
    </r>
  </si>
  <si>
    <r>
      <rPr>
        <sz val="8"/>
        <rFont val="Arial"/>
        <family val="2"/>
      </rPr>
      <t xml:space="preserve">21-11-2020
</t>
    </r>
    <r>
      <rPr>
        <sz val="8"/>
        <rFont val="Arial"/>
        <family val="2"/>
      </rPr>
      <t>09:19</t>
    </r>
  </si>
  <si>
    <r>
      <rPr>
        <sz val="8"/>
        <rFont val="Arial"/>
        <family val="2"/>
      </rPr>
      <t>TETI MARNIANI</t>
    </r>
  </si>
  <si>
    <r>
      <rPr>
        <sz val="8"/>
        <rFont val="Arial"/>
        <family val="2"/>
      </rPr>
      <t>Panniculitis affecting regions of neck and back, thoracic region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</si>
  <si>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608</t>
    </r>
  </si>
  <si>
    <r>
      <rPr>
        <sz val="8"/>
        <rFont val="Arial"/>
        <family val="2"/>
      </rPr>
      <t xml:space="preserve">21-11-2020
</t>
    </r>
    <r>
      <rPr>
        <sz val="8"/>
        <rFont val="Arial"/>
        <family val="2"/>
      </rPr>
      <t>09:18</t>
    </r>
  </si>
  <si>
    <r>
      <rPr>
        <sz val="8"/>
        <rFont val="Arial"/>
        <family val="2"/>
      </rPr>
      <t>WIWI YUNIANINGSIH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</si>
  <si>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603</t>
    </r>
  </si>
  <si>
    <r>
      <rPr>
        <sz val="8"/>
        <rFont val="Arial"/>
        <family val="2"/>
      </rPr>
      <t xml:space="preserve">21-11-2020
</t>
    </r>
    <r>
      <rPr>
        <sz val="8"/>
        <rFont val="Arial"/>
        <family val="2"/>
      </rPr>
      <t>07:58</t>
    </r>
  </si>
  <si>
    <r>
      <rPr>
        <sz val="8"/>
        <rFont val="Arial"/>
        <family val="2"/>
      </rPr>
      <t>RONI HERMAWAN</t>
    </r>
  </si>
  <si>
    <r>
      <rPr>
        <sz val="8"/>
        <rFont val="Arial"/>
        <family val="2"/>
      </rPr>
      <t>Low back pain, multiple sites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</si>
  <si>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601</t>
    </r>
  </si>
  <si>
    <r>
      <rPr>
        <sz val="8"/>
        <rFont val="Arial"/>
        <family val="2"/>
      </rPr>
      <t xml:space="preserve">21-11-2020
</t>
    </r>
    <r>
      <rPr>
        <sz val="8"/>
        <rFont val="Arial"/>
        <family val="2"/>
      </rPr>
      <t>07:55</t>
    </r>
  </si>
  <si>
    <r>
      <rPr>
        <sz val="8"/>
        <rFont val="Arial"/>
        <family val="2"/>
      </rPr>
      <t>AHMAD SOPYAN</t>
    </r>
  </si>
  <si>
    <r>
      <rPr>
        <sz val="8"/>
        <rFont val="Arial"/>
        <family val="2"/>
      </rPr>
      <t>Low back pain</t>
    </r>
  </si>
  <si>
    <r>
      <rPr>
        <sz val="8"/>
        <rFont val="Arial"/>
        <family val="2"/>
      </rPr>
      <t xml:space="preserve">20-11-2020
</t>
    </r>
    <r>
      <rPr>
        <sz val="8"/>
        <rFont val="Arial"/>
        <family val="2"/>
      </rPr>
      <t>00:00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</si>
  <si>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589</t>
    </r>
  </si>
  <si>
    <r>
      <rPr>
        <sz val="8"/>
        <rFont val="Arial"/>
        <family val="2"/>
      </rPr>
      <t xml:space="preserve">20-11-2020
</t>
    </r>
    <r>
      <rPr>
        <sz val="8"/>
        <rFont val="Arial"/>
        <family val="2"/>
      </rPr>
      <t>10:01</t>
    </r>
  </si>
  <si>
    <r>
      <rPr>
        <sz val="8"/>
        <rFont val="Arial"/>
        <family val="2"/>
      </rPr>
      <t>RODIAT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</si>
  <si>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596</t>
    </r>
  </si>
  <si>
    <r>
      <rPr>
        <sz val="8"/>
        <rFont val="Arial"/>
        <family val="2"/>
      </rPr>
      <t xml:space="preserve">20-11-2020
</t>
    </r>
    <r>
      <rPr>
        <sz val="8"/>
        <rFont val="Arial"/>
        <family val="2"/>
      </rPr>
      <t>10:26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</si>
  <si>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581</t>
    </r>
  </si>
  <si>
    <r>
      <rPr>
        <sz val="8"/>
        <rFont val="Arial"/>
        <family val="2"/>
      </rPr>
      <t xml:space="preserve">20-11-2020
</t>
    </r>
    <r>
      <rPr>
        <sz val="8"/>
        <rFont val="Arial"/>
        <family val="2"/>
      </rPr>
      <t>09:36</t>
    </r>
  </si>
  <si>
    <r>
      <rPr>
        <sz val="8"/>
        <rFont val="Arial"/>
        <family val="2"/>
      </rPr>
      <t>SITI SAODAH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</si>
  <si>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591</t>
    </r>
  </si>
  <si>
    <r>
      <rPr>
        <sz val="8"/>
        <rFont val="Arial"/>
        <family val="2"/>
      </rPr>
      <t xml:space="preserve">20-11-2020
</t>
    </r>
    <r>
      <rPr>
        <sz val="8"/>
        <rFont val="Arial"/>
        <family val="2"/>
      </rPr>
      <t>10:02</t>
    </r>
  </si>
  <si>
    <r>
      <rPr>
        <sz val="8"/>
        <rFont val="Arial"/>
        <family val="2"/>
      </rPr>
      <t>ASEP SUPRIADI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</si>
  <si>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576</t>
    </r>
  </si>
  <si>
    <r>
      <rPr>
        <sz val="8"/>
        <rFont val="Arial"/>
        <family val="2"/>
      </rPr>
      <t xml:space="preserve">20-11-2020
</t>
    </r>
    <r>
      <rPr>
        <sz val="8"/>
        <rFont val="Arial"/>
        <family val="2"/>
      </rPr>
      <t>08:19</t>
    </r>
  </si>
  <si>
    <r>
      <rPr>
        <sz val="8"/>
        <rFont val="Arial"/>
        <family val="2"/>
      </rPr>
      <t>RUSLANI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</si>
  <si>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583</t>
    </r>
  </si>
  <si>
    <r>
      <rPr>
        <sz val="8"/>
        <rFont val="Arial"/>
        <family val="2"/>
      </rPr>
      <t xml:space="preserve">20-11-2020
</t>
    </r>
    <r>
      <rPr>
        <sz val="8"/>
        <rFont val="Arial"/>
        <family val="2"/>
      </rPr>
      <t>09:44</t>
    </r>
  </si>
  <si>
    <r>
      <rPr>
        <sz val="8"/>
        <rFont val="Arial"/>
        <family val="2"/>
      </rPr>
      <t>JUBAEDAH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</si>
  <si>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588</t>
    </r>
  </si>
  <si>
    <r>
      <rPr>
        <sz val="8"/>
        <rFont val="Arial"/>
        <family val="2"/>
      </rPr>
      <t xml:space="preserve">20-11-2020
</t>
    </r>
    <r>
      <rPr>
        <sz val="8"/>
        <rFont val="Arial"/>
        <family val="2"/>
      </rPr>
      <t>10:00</t>
    </r>
  </si>
  <si>
    <r>
      <rPr>
        <sz val="8"/>
        <rFont val="Arial"/>
        <family val="2"/>
      </rPr>
      <t>MARYATIN</t>
    </r>
  </si>
  <si>
    <r>
      <rPr>
        <sz val="8"/>
        <rFont val="Arial"/>
        <family val="2"/>
      </rPr>
      <t>Otitis media, unspecified</t>
    </r>
  </si>
  <si>
    <r>
      <rPr>
        <sz val="8"/>
        <rFont val="Arial"/>
        <family val="2"/>
      </rPr>
      <t xml:space="preserve">19-11-2020
</t>
    </r>
    <r>
      <rPr>
        <sz val="8"/>
        <rFont val="Arial"/>
        <family val="2"/>
      </rPr>
      <t>00:00</t>
    </r>
  </si>
  <si>
    <r>
      <rPr>
        <sz val="8"/>
        <rFont val="Arial"/>
        <family val="2"/>
      </rPr>
      <t xml:space="preserve">19-11-2020
</t>
    </r>
    <r>
      <rPr>
        <sz val="8"/>
        <rFont val="Arial"/>
        <family val="2"/>
      </rPr>
      <t>09:20</t>
    </r>
  </si>
  <si>
    <r>
      <rPr>
        <sz val="8"/>
        <rFont val="Arial"/>
        <family val="2"/>
      </rPr>
      <t xml:space="preserve">19-11-2020
</t>
    </r>
    <r>
      <rPr>
        <sz val="8"/>
        <rFont val="Arial"/>
        <family val="2"/>
      </rPr>
      <t>09:25</t>
    </r>
  </si>
  <si>
    <r>
      <rPr>
        <sz val="8"/>
        <rFont val="Arial"/>
        <family val="2"/>
      </rPr>
      <t>ESIN KURAESIN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</si>
  <si>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555</t>
    </r>
  </si>
  <si>
    <r>
      <rPr>
        <sz val="8"/>
        <rFont val="Arial"/>
        <family val="2"/>
      </rPr>
      <t xml:space="preserve">19-11-2020
</t>
    </r>
    <r>
      <rPr>
        <sz val="8"/>
        <rFont val="Arial"/>
        <family val="2"/>
      </rPr>
      <t>09:41</t>
    </r>
  </si>
  <si>
    <r>
      <rPr>
        <sz val="8"/>
        <rFont val="Arial"/>
        <family val="2"/>
      </rPr>
      <t>TARSIH</t>
    </r>
  </si>
  <si>
    <r>
      <rPr>
        <sz val="8"/>
        <rFont val="Arial"/>
        <family val="2"/>
      </rPr>
      <t xml:space="preserve">19-11-2020
</t>
    </r>
    <r>
      <rPr>
        <sz val="8"/>
        <rFont val="Arial"/>
        <family val="2"/>
      </rPr>
      <t>10:31</t>
    </r>
  </si>
  <si>
    <r>
      <rPr>
        <sz val="8"/>
        <rFont val="Arial"/>
        <family val="2"/>
      </rPr>
      <t>Supervision of normal pregnancy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</si>
  <si>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553</t>
    </r>
  </si>
  <si>
    <r>
      <rPr>
        <sz val="8"/>
        <rFont val="Arial"/>
        <family val="2"/>
      </rPr>
      <t xml:space="preserve">19-11-2020
</t>
    </r>
    <r>
      <rPr>
        <sz val="8"/>
        <rFont val="Arial"/>
        <family val="2"/>
      </rPr>
      <t>09:39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</si>
  <si>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539</t>
    </r>
  </si>
  <si>
    <r>
      <rPr>
        <sz val="8"/>
        <rFont val="Arial"/>
        <family val="2"/>
      </rPr>
      <t xml:space="preserve">19-11-2020
</t>
    </r>
    <r>
      <rPr>
        <sz val="8"/>
        <rFont val="Arial"/>
        <family val="2"/>
      </rPr>
      <t>09:22</t>
    </r>
  </si>
  <si>
    <r>
      <rPr>
        <sz val="8"/>
        <rFont val="Arial"/>
        <family val="2"/>
      </rPr>
      <t>YOYOH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</si>
  <si>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527</t>
    </r>
  </si>
  <si>
    <r>
      <rPr>
        <sz val="8"/>
        <rFont val="Arial"/>
        <family val="2"/>
      </rPr>
      <t xml:space="preserve">19-11-2020
</t>
    </r>
    <r>
      <rPr>
        <sz val="8"/>
        <rFont val="Arial"/>
        <family val="2"/>
      </rPr>
      <t>08:17</t>
    </r>
  </si>
  <si>
    <r>
      <rPr>
        <sz val="8"/>
        <rFont val="Arial"/>
        <family val="2"/>
      </rPr>
      <t>SITI PATIMAH</t>
    </r>
  </si>
  <si>
    <r>
      <rPr>
        <sz val="8"/>
        <rFont val="Arial"/>
        <family val="2"/>
      </rPr>
      <t>Prolonged pregnancy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</si>
  <si>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559</t>
    </r>
  </si>
  <si>
    <r>
      <rPr>
        <sz val="8"/>
        <rFont val="Arial"/>
        <family val="2"/>
      </rPr>
      <t xml:space="preserve">19-11-2020
</t>
    </r>
    <r>
      <rPr>
        <sz val="8"/>
        <rFont val="Arial"/>
        <family val="2"/>
      </rPr>
      <t>10:21</t>
    </r>
  </si>
  <si>
    <r>
      <rPr>
        <sz val="8"/>
        <rFont val="Arial"/>
        <family val="2"/>
      </rPr>
      <t>EPON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</si>
  <si>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552</t>
    </r>
  </si>
  <si>
    <r>
      <rPr>
        <sz val="8"/>
        <rFont val="Arial"/>
        <family val="2"/>
      </rPr>
      <t xml:space="preserve">19-11-2020
</t>
    </r>
    <r>
      <rPr>
        <sz val="8"/>
        <rFont val="Arial"/>
        <family val="2"/>
      </rPr>
      <t>09:38</t>
    </r>
  </si>
  <si>
    <r>
      <rPr>
        <sz val="8"/>
        <rFont val="Arial"/>
        <family val="2"/>
      </rPr>
      <t>ASIH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</si>
  <si>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522</t>
    </r>
  </si>
  <si>
    <r>
      <rPr>
        <sz val="8"/>
        <rFont val="Arial"/>
        <family val="2"/>
      </rPr>
      <t xml:space="preserve">19-11-2020
</t>
    </r>
    <r>
      <rPr>
        <sz val="8"/>
        <rFont val="Arial"/>
        <family val="2"/>
      </rPr>
      <t>08:10</t>
    </r>
  </si>
  <si>
    <r>
      <rPr>
        <sz val="8"/>
        <rFont val="Arial"/>
        <family val="2"/>
      </rPr>
      <t>MAAD EFENDI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</si>
  <si>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531</t>
    </r>
  </si>
  <si>
    <r>
      <rPr>
        <sz val="8"/>
        <rFont val="Arial"/>
        <family val="2"/>
      </rPr>
      <t xml:space="preserve">19-11-2020
</t>
    </r>
    <r>
      <rPr>
        <sz val="8"/>
        <rFont val="Arial"/>
        <family val="2"/>
      </rPr>
      <t>09:04</t>
    </r>
  </si>
  <si>
    <r>
      <rPr>
        <sz val="8"/>
        <rFont val="Arial"/>
        <family val="2"/>
      </rPr>
      <t>MULYATI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</si>
  <si>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560</t>
    </r>
  </si>
  <si>
    <r>
      <rPr>
        <sz val="8"/>
        <rFont val="Arial"/>
        <family val="2"/>
      </rPr>
      <t xml:space="preserve">19-11-2020
</t>
    </r>
    <r>
      <rPr>
        <sz val="8"/>
        <rFont val="Arial"/>
        <family val="2"/>
      </rPr>
      <t>10:22</t>
    </r>
  </si>
  <si>
    <r>
      <rPr>
        <sz val="8"/>
        <rFont val="Arial"/>
        <family val="2"/>
      </rPr>
      <t>ADE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</si>
  <si>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547</t>
    </r>
  </si>
  <si>
    <r>
      <rPr>
        <sz val="8"/>
        <rFont val="Arial"/>
        <family val="2"/>
      </rPr>
      <t xml:space="preserve">19-11-2020
</t>
    </r>
    <r>
      <rPr>
        <sz val="8"/>
        <rFont val="Arial"/>
        <family val="2"/>
      </rPr>
      <t>09:36</t>
    </r>
  </si>
  <si>
    <r>
      <rPr>
        <sz val="8"/>
        <rFont val="Arial"/>
        <family val="2"/>
      </rPr>
      <t>CUCU SUMARNI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</si>
  <si>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561</t>
    </r>
  </si>
  <si>
    <r>
      <rPr>
        <sz val="8"/>
        <rFont val="Arial"/>
        <family val="2"/>
      </rPr>
      <t>SITI ROSMALA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</si>
  <si>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564</t>
    </r>
  </si>
  <si>
    <r>
      <rPr>
        <sz val="8"/>
        <rFont val="Arial"/>
        <family val="2"/>
      </rPr>
      <t xml:space="preserve">19-11-2020
</t>
    </r>
    <r>
      <rPr>
        <sz val="8"/>
        <rFont val="Arial"/>
        <family val="2"/>
      </rPr>
      <t>10:24</t>
    </r>
  </si>
  <si>
    <r>
      <rPr>
        <sz val="8"/>
        <rFont val="Arial"/>
        <family val="2"/>
      </rPr>
      <t>ELAN PERMANA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</si>
  <si>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567</t>
    </r>
  </si>
  <si>
    <r>
      <rPr>
        <sz val="8"/>
        <rFont val="Arial"/>
        <family val="2"/>
      </rPr>
      <t>IMAS KUSMIATI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</si>
  <si>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529</t>
    </r>
  </si>
  <si>
    <r>
      <rPr>
        <sz val="8"/>
        <rFont val="Arial"/>
        <family val="2"/>
      </rPr>
      <t xml:space="preserve">19-11-2020
</t>
    </r>
    <r>
      <rPr>
        <sz val="8"/>
        <rFont val="Arial"/>
        <family val="2"/>
      </rPr>
      <t>08:31</t>
    </r>
  </si>
  <si>
    <r>
      <rPr>
        <sz val="8"/>
        <rFont val="Arial"/>
        <family val="2"/>
      </rPr>
      <t>SANDI CAHYANA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</si>
  <si>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562</t>
    </r>
  </si>
  <si>
    <r>
      <rPr>
        <sz val="8"/>
        <rFont val="Arial"/>
        <family val="2"/>
      </rPr>
      <t xml:space="preserve">19-11-2020
</t>
    </r>
    <r>
      <rPr>
        <sz val="8"/>
        <rFont val="Arial"/>
        <family val="2"/>
      </rPr>
      <t>10:23</t>
    </r>
  </si>
  <si>
    <r>
      <rPr>
        <sz val="8"/>
        <rFont val="Arial"/>
        <family val="2"/>
      </rPr>
      <t>ENENG SOPIAH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</si>
  <si>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532</t>
    </r>
  </si>
  <si>
    <r>
      <rPr>
        <sz val="8"/>
        <rFont val="Arial"/>
        <family val="2"/>
      </rPr>
      <t xml:space="preserve">19-11-2020
</t>
    </r>
    <r>
      <rPr>
        <sz val="8"/>
        <rFont val="Arial"/>
        <family val="2"/>
      </rPr>
      <t>09:08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</si>
  <si>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534</t>
    </r>
  </si>
  <si>
    <r>
      <rPr>
        <sz val="8"/>
        <rFont val="Arial"/>
        <family val="2"/>
      </rPr>
      <t xml:space="preserve">19-11-2020
</t>
    </r>
    <r>
      <rPr>
        <sz val="8"/>
        <rFont val="Arial"/>
        <family val="2"/>
      </rPr>
      <t>09:19</t>
    </r>
  </si>
  <si>
    <r>
      <rPr>
        <sz val="8"/>
        <rFont val="Arial"/>
        <family val="2"/>
      </rPr>
      <t>SUMIRAH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</si>
  <si>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536</t>
    </r>
  </si>
  <si>
    <r>
      <rPr>
        <sz val="8"/>
        <rFont val="Arial"/>
        <family val="2"/>
      </rPr>
      <t>ROHANAH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</si>
  <si>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556</t>
    </r>
  </si>
  <si>
    <r>
      <rPr>
        <sz val="8"/>
        <rFont val="Arial"/>
        <family val="2"/>
      </rPr>
      <t xml:space="preserve">19-11-2020
</t>
    </r>
    <r>
      <rPr>
        <sz val="8"/>
        <rFont val="Arial"/>
        <family val="2"/>
      </rPr>
      <t>09:56</t>
    </r>
  </si>
  <si>
    <r>
      <rPr>
        <sz val="8"/>
        <rFont val="Arial"/>
        <family val="2"/>
      </rPr>
      <t>SAWITRI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</si>
  <si>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535</t>
    </r>
  </si>
  <si>
    <r>
      <rPr>
        <sz val="8"/>
        <rFont val="Arial"/>
        <family val="2"/>
      </rPr>
      <t>L NURUL AINI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</si>
  <si>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528</t>
    </r>
  </si>
  <si>
    <r>
      <rPr>
        <sz val="8"/>
        <rFont val="Arial"/>
        <family val="2"/>
      </rPr>
      <t xml:space="preserve">19-11-2020
</t>
    </r>
    <r>
      <rPr>
        <sz val="8"/>
        <rFont val="Arial"/>
        <family val="2"/>
      </rPr>
      <t>08:21</t>
    </r>
  </si>
  <si>
    <r>
      <rPr>
        <sz val="8"/>
        <rFont val="Arial"/>
        <family val="2"/>
      </rPr>
      <t>SANTI SARI NINGSIH</t>
    </r>
  </si>
  <si>
    <r>
      <rPr>
        <sz val="8"/>
        <rFont val="Arial"/>
        <family val="2"/>
      </rPr>
      <t>Abnormal ultrasonic finding on antenatal screening of mother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</si>
  <si>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540</t>
    </r>
  </si>
  <si>
    <r>
      <rPr>
        <sz val="8"/>
        <rFont val="Arial"/>
        <family val="2"/>
      </rPr>
      <t xml:space="preserve">19-11-2020
</t>
    </r>
    <r>
      <rPr>
        <sz val="8"/>
        <rFont val="Arial"/>
        <family val="2"/>
      </rPr>
      <t>09:23</t>
    </r>
  </si>
  <si>
    <r>
      <rPr>
        <sz val="8"/>
        <rFont val="Arial"/>
        <family val="2"/>
      </rPr>
      <t>AISYAH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</si>
  <si>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563</t>
    </r>
  </si>
  <si>
    <r>
      <rPr>
        <sz val="8"/>
        <rFont val="Arial"/>
        <family val="2"/>
      </rPr>
      <t>VITA DWI FITRIANI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</si>
  <si>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551</t>
    </r>
  </si>
  <si>
    <r>
      <rPr>
        <sz val="8"/>
        <rFont val="Arial"/>
        <family val="2"/>
      </rPr>
      <t>LASINEM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</si>
  <si>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558</t>
    </r>
  </si>
  <si>
    <r>
      <rPr>
        <sz val="8"/>
        <rFont val="Arial"/>
        <family val="2"/>
      </rPr>
      <t>SUKANA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</si>
  <si>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541</t>
    </r>
  </si>
  <si>
    <r>
      <rPr>
        <sz val="8"/>
        <rFont val="Arial"/>
        <family val="2"/>
      </rPr>
      <t xml:space="preserve">19-11-2020
</t>
    </r>
    <r>
      <rPr>
        <sz val="8"/>
        <rFont val="Arial"/>
        <family val="2"/>
      </rPr>
      <t>09:24</t>
    </r>
  </si>
  <si>
    <r>
      <rPr>
        <sz val="8"/>
        <rFont val="Arial"/>
        <family val="2"/>
      </rPr>
      <t>NENENG DARLIAH</t>
    </r>
  </si>
  <si>
    <r>
      <rPr>
        <sz val="8"/>
        <rFont val="Arial"/>
        <family val="2"/>
      </rPr>
      <t xml:space="preserve">19-11-2020
</t>
    </r>
    <r>
      <rPr>
        <sz val="8"/>
        <rFont val="Arial"/>
        <family val="2"/>
      </rPr>
      <t>09:26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</si>
  <si>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545</t>
    </r>
  </si>
  <si>
    <r>
      <rPr>
        <sz val="8"/>
        <rFont val="Arial"/>
        <family val="2"/>
      </rPr>
      <t>HENI ROHAENI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</si>
  <si>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543</t>
    </r>
  </si>
  <si>
    <r>
      <rPr>
        <sz val="8"/>
        <rFont val="Arial"/>
        <family val="2"/>
      </rPr>
      <t>TINI</t>
    </r>
  </si>
  <si>
    <r>
      <rPr>
        <sz val="8"/>
        <rFont val="Arial"/>
        <family val="2"/>
      </rPr>
      <t xml:space="preserve">18-11-2020
</t>
    </r>
    <r>
      <rPr>
        <sz val="8"/>
        <rFont val="Arial"/>
        <family val="2"/>
      </rPr>
      <t>00:00</t>
    </r>
  </si>
  <si>
    <r>
      <rPr>
        <sz val="8"/>
        <rFont val="Arial"/>
        <family val="2"/>
      </rPr>
      <t xml:space="preserve">18-11-2020
</t>
    </r>
    <r>
      <rPr>
        <sz val="8"/>
        <rFont val="Arial"/>
        <family val="2"/>
      </rPr>
      <t>09:10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</si>
  <si>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492</t>
    </r>
  </si>
  <si>
    <r>
      <rPr>
        <sz val="8"/>
        <rFont val="Arial"/>
        <family val="2"/>
      </rPr>
      <t xml:space="preserve">18-11-2020
</t>
    </r>
    <r>
      <rPr>
        <sz val="8"/>
        <rFont val="Arial"/>
        <family val="2"/>
      </rPr>
      <t>08:06</t>
    </r>
  </si>
  <si>
    <r>
      <rPr>
        <sz val="8"/>
        <rFont val="Arial"/>
        <family val="2"/>
      </rPr>
      <t>HENA SUHAENA</t>
    </r>
  </si>
  <si>
    <r>
      <rPr>
        <sz val="8"/>
        <rFont val="Arial"/>
        <family val="2"/>
      </rPr>
      <t>Epilepsy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</si>
  <si>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499</t>
    </r>
  </si>
  <si>
    <r>
      <rPr>
        <sz val="8"/>
        <rFont val="Arial"/>
        <family val="2"/>
      </rPr>
      <t xml:space="preserve">18-11-2020
</t>
    </r>
    <r>
      <rPr>
        <sz val="8"/>
        <rFont val="Arial"/>
        <family val="2"/>
      </rPr>
      <t>09:13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</si>
  <si>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491</t>
    </r>
  </si>
  <si>
    <r>
      <rPr>
        <sz val="8"/>
        <rFont val="Arial"/>
        <family val="2"/>
      </rPr>
      <t xml:space="preserve">18-11-2020
</t>
    </r>
    <r>
      <rPr>
        <sz val="8"/>
        <rFont val="Arial"/>
        <family val="2"/>
      </rPr>
      <t>08:05</t>
    </r>
  </si>
  <si>
    <r>
      <rPr>
        <sz val="8"/>
        <rFont val="Arial"/>
        <family val="2"/>
      </rPr>
      <t>ANDA SUHANDA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</si>
  <si>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511</t>
    </r>
  </si>
  <si>
    <r>
      <rPr>
        <sz val="8"/>
        <rFont val="Arial"/>
        <family val="2"/>
      </rPr>
      <t xml:space="preserve">18-11-2020
</t>
    </r>
    <r>
      <rPr>
        <sz val="8"/>
        <rFont val="Arial"/>
        <family val="2"/>
      </rPr>
      <t>10:06</t>
    </r>
  </si>
  <si>
    <r>
      <rPr>
        <sz val="8"/>
        <rFont val="Arial"/>
        <family val="2"/>
      </rPr>
      <t>ACEP SUCAHYA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</si>
  <si>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498</t>
    </r>
  </si>
  <si>
    <r>
      <rPr>
        <sz val="8"/>
        <rFont val="Arial"/>
        <family val="2"/>
      </rPr>
      <t xml:space="preserve">18-11-2020
</t>
    </r>
    <r>
      <rPr>
        <sz val="8"/>
        <rFont val="Arial"/>
        <family val="2"/>
      </rPr>
      <t>09:11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</si>
  <si>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518</t>
    </r>
  </si>
  <si>
    <r>
      <rPr>
        <sz val="8"/>
        <rFont val="Arial"/>
        <family val="2"/>
      </rPr>
      <t xml:space="preserve">18-11-2020
</t>
    </r>
    <r>
      <rPr>
        <sz val="8"/>
        <rFont val="Arial"/>
        <family val="2"/>
      </rPr>
      <t>10:26</t>
    </r>
  </si>
  <si>
    <r>
      <rPr>
        <sz val="8"/>
        <rFont val="Arial"/>
        <family val="2"/>
      </rPr>
      <t>LeNA darliana</t>
    </r>
  </si>
  <si>
    <r>
      <rPr>
        <sz val="8"/>
        <rFont val="Arial"/>
        <family val="2"/>
      </rPr>
      <t>Mumps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</si>
  <si>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520</t>
    </r>
  </si>
  <si>
    <r>
      <rPr>
        <sz val="8"/>
        <rFont val="Arial"/>
        <family val="2"/>
      </rPr>
      <t xml:space="preserve">18-11-2020
</t>
    </r>
    <r>
      <rPr>
        <sz val="8"/>
        <rFont val="Arial"/>
        <family val="2"/>
      </rPr>
      <t>10:35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</si>
  <si>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508</t>
    </r>
  </si>
  <si>
    <r>
      <rPr>
        <sz val="8"/>
        <rFont val="Arial"/>
        <family val="2"/>
      </rPr>
      <t xml:space="preserve">18-11-2020
</t>
    </r>
    <r>
      <rPr>
        <sz val="8"/>
        <rFont val="Arial"/>
        <family val="2"/>
      </rPr>
      <t>09:31</t>
    </r>
  </si>
  <si>
    <r>
      <rPr>
        <sz val="8"/>
        <rFont val="Arial"/>
        <family val="2"/>
      </rPr>
      <t>ARVI ALVIN RAMADAN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</si>
  <si>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510</t>
    </r>
  </si>
  <si>
    <r>
      <rPr>
        <sz val="8"/>
        <rFont val="Arial"/>
        <family val="2"/>
      </rPr>
      <t xml:space="preserve">18-11-2020
</t>
    </r>
    <r>
      <rPr>
        <sz val="8"/>
        <rFont val="Arial"/>
        <family val="2"/>
      </rPr>
      <t>10:05</t>
    </r>
  </si>
  <si>
    <r>
      <rPr>
        <sz val="8"/>
        <rFont val="Arial"/>
        <family val="2"/>
      </rPr>
      <t>HERNA HERA HERAWATI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</si>
  <si>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504</t>
    </r>
  </si>
  <si>
    <r>
      <rPr>
        <sz val="8"/>
        <rFont val="Arial"/>
        <family val="2"/>
      </rPr>
      <t xml:space="preserve">18-11-2020
</t>
    </r>
    <r>
      <rPr>
        <sz val="8"/>
        <rFont val="Arial"/>
        <family val="2"/>
      </rPr>
      <t>09:16</t>
    </r>
  </si>
  <si>
    <r>
      <rPr>
        <sz val="8"/>
        <rFont val="Arial"/>
        <family val="2"/>
      </rPr>
      <t>NOVIANTI KIKI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</si>
  <si>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521</t>
    </r>
  </si>
  <si>
    <r>
      <rPr>
        <sz val="8"/>
        <rFont val="Arial"/>
        <family val="2"/>
      </rPr>
      <t>MUHAMAD YUSUP MAULUDANI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</si>
  <si>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494</t>
    </r>
  </si>
  <si>
    <r>
      <rPr>
        <sz val="8"/>
        <rFont val="Arial"/>
        <family val="2"/>
      </rPr>
      <t xml:space="preserve">18-11-2020
</t>
    </r>
    <r>
      <rPr>
        <sz val="8"/>
        <rFont val="Arial"/>
        <family val="2"/>
      </rPr>
      <t>09:09</t>
    </r>
  </si>
  <si>
    <r>
      <rPr>
        <sz val="8"/>
        <rFont val="Arial"/>
        <family val="2"/>
      </rPr>
      <t>USEP TETENG P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</si>
  <si>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515</t>
    </r>
  </si>
  <si>
    <r>
      <rPr>
        <sz val="8"/>
        <rFont val="Arial"/>
        <family val="2"/>
      </rPr>
      <t xml:space="preserve">18-11-2020
</t>
    </r>
    <r>
      <rPr>
        <sz val="8"/>
        <rFont val="Arial"/>
        <family val="2"/>
      </rPr>
      <t>10:22</t>
    </r>
  </si>
  <si>
    <r>
      <rPr>
        <sz val="8"/>
        <rFont val="Arial"/>
        <family val="2"/>
      </rPr>
      <t>IMAS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</si>
  <si>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502</t>
    </r>
  </si>
  <si>
    <r>
      <rPr>
        <sz val="8"/>
        <rFont val="Arial"/>
        <family val="2"/>
      </rPr>
      <t xml:space="preserve">18-11-2020
</t>
    </r>
    <r>
      <rPr>
        <sz val="8"/>
        <rFont val="Arial"/>
        <family val="2"/>
      </rPr>
      <t>09:14</t>
    </r>
  </si>
  <si>
    <r>
      <rPr>
        <sz val="8"/>
        <rFont val="Arial"/>
        <family val="2"/>
      </rPr>
      <t>SRI CAHYATI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</si>
  <si>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495</t>
    </r>
  </si>
  <si>
    <r>
      <rPr>
        <sz val="8"/>
        <rFont val="Arial"/>
        <family val="2"/>
      </rPr>
      <t>MUHAMMAD YUNUS AGNIA</t>
    </r>
  </si>
  <si>
    <r>
      <rPr>
        <sz val="8"/>
        <rFont val="Arial"/>
        <family val="2"/>
      </rPr>
      <t>Enlarged lymph nodes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</si>
  <si>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497</t>
    </r>
  </si>
  <si>
    <r>
      <rPr>
        <sz val="8"/>
        <rFont val="Arial"/>
        <family val="2"/>
      </rPr>
      <t>ONENG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</si>
  <si>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500</t>
    </r>
  </si>
  <si>
    <r>
      <rPr>
        <sz val="8"/>
        <rFont val="Arial"/>
        <family val="2"/>
      </rPr>
      <t>IKE OKTAVIA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</si>
  <si>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501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</si>
  <si>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503</t>
    </r>
  </si>
  <si>
    <r>
      <rPr>
        <sz val="8"/>
        <rFont val="Arial"/>
        <family val="2"/>
      </rPr>
      <t xml:space="preserve">18-11-2020
</t>
    </r>
    <r>
      <rPr>
        <sz val="8"/>
        <rFont val="Arial"/>
        <family val="2"/>
      </rPr>
      <t>09:15</t>
    </r>
  </si>
  <si>
    <r>
      <rPr>
        <sz val="8"/>
        <rFont val="Arial"/>
        <family val="2"/>
      </rPr>
      <t xml:space="preserve">18-11-2020
</t>
    </r>
    <r>
      <rPr>
        <sz val="8"/>
        <rFont val="Arial"/>
        <family val="2"/>
      </rPr>
      <t>09:30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</si>
  <si>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506</t>
    </r>
  </si>
  <si>
    <r>
      <rPr>
        <sz val="8"/>
        <rFont val="Arial"/>
        <family val="2"/>
      </rPr>
      <t>DIAH SETIAWATI</t>
    </r>
  </si>
  <si>
    <r>
      <rPr>
        <sz val="8"/>
        <rFont val="Arial"/>
        <family val="2"/>
      </rPr>
      <t xml:space="preserve">17-11-2020
</t>
    </r>
    <r>
      <rPr>
        <sz val="8"/>
        <rFont val="Arial"/>
        <family val="2"/>
      </rPr>
      <t>00:00</t>
    </r>
  </si>
  <si>
    <r>
      <rPr>
        <sz val="8"/>
        <rFont val="Arial"/>
        <family val="2"/>
      </rPr>
      <t xml:space="preserve">17-11-2020
</t>
    </r>
    <r>
      <rPr>
        <sz val="8"/>
        <rFont val="Arial"/>
        <family val="2"/>
      </rPr>
      <t>09:58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</si>
  <si>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482</t>
    </r>
  </si>
  <si>
    <r>
      <rPr>
        <sz val="8"/>
        <rFont val="Arial"/>
        <family val="2"/>
      </rPr>
      <t xml:space="preserve">17-11-2020
</t>
    </r>
    <r>
      <rPr>
        <sz val="8"/>
        <rFont val="Arial"/>
        <family val="2"/>
      </rPr>
      <t>10:33</t>
    </r>
  </si>
  <si>
    <r>
      <rPr>
        <sz val="8"/>
        <rFont val="Arial"/>
        <family val="2"/>
      </rPr>
      <t>ODAH JUBAEDAH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</si>
  <si>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481</t>
    </r>
  </si>
  <si>
    <r>
      <rPr>
        <sz val="8"/>
        <rFont val="Arial"/>
        <family val="2"/>
      </rPr>
      <t xml:space="preserve">17-11-2020
</t>
    </r>
    <r>
      <rPr>
        <sz val="8"/>
        <rFont val="Arial"/>
        <family val="2"/>
      </rPr>
      <t>10:18</t>
    </r>
  </si>
  <si>
    <r>
      <rPr>
        <sz val="8"/>
        <rFont val="Arial"/>
        <family val="2"/>
      </rPr>
      <t>AFWA MULFADLYLAH SUTISNA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</si>
  <si>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477</t>
    </r>
  </si>
  <si>
    <r>
      <rPr>
        <sz val="8"/>
        <rFont val="Arial"/>
        <family val="2"/>
      </rPr>
      <t xml:space="preserve">17-11-2020
</t>
    </r>
    <r>
      <rPr>
        <sz val="8"/>
        <rFont val="Arial"/>
        <family val="2"/>
      </rPr>
      <t>10:13</t>
    </r>
  </si>
  <si>
    <r>
      <rPr>
        <sz val="8"/>
        <rFont val="Arial"/>
        <family val="2"/>
      </rPr>
      <t>USUP SUPRIADIN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</si>
  <si>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478</t>
    </r>
  </si>
  <si>
    <r>
      <rPr>
        <sz val="8"/>
        <rFont val="Arial"/>
        <family val="2"/>
      </rPr>
      <t xml:space="preserve">17-11-2020
</t>
    </r>
    <r>
      <rPr>
        <sz val="8"/>
        <rFont val="Arial"/>
        <family val="2"/>
      </rPr>
      <t>10:14</t>
    </r>
  </si>
  <si>
    <r>
      <rPr>
        <sz val="8"/>
        <rFont val="Arial"/>
        <family val="2"/>
      </rPr>
      <t>YANI HERAWATI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</si>
  <si>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454</t>
    </r>
  </si>
  <si>
    <r>
      <rPr>
        <sz val="8"/>
        <rFont val="Arial"/>
        <family val="2"/>
      </rPr>
      <t xml:space="preserve">17-11-2020
</t>
    </r>
    <r>
      <rPr>
        <sz val="8"/>
        <rFont val="Arial"/>
        <family val="2"/>
      </rPr>
      <t>09:21</t>
    </r>
  </si>
  <si>
    <r>
      <rPr>
        <sz val="8"/>
        <rFont val="Arial"/>
        <family val="2"/>
      </rPr>
      <t>TIRA MAUDINA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</si>
  <si>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463</t>
    </r>
  </si>
  <si>
    <r>
      <rPr>
        <sz val="8"/>
        <rFont val="Arial"/>
        <family val="2"/>
      </rPr>
      <t xml:space="preserve">17-11-2020
</t>
    </r>
    <r>
      <rPr>
        <sz val="8"/>
        <rFont val="Arial"/>
        <family val="2"/>
      </rPr>
      <t>09:48</t>
    </r>
  </si>
  <si>
    <r>
      <rPr>
        <sz val="8"/>
        <rFont val="Arial"/>
        <family val="2"/>
      </rPr>
      <t>IDA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</si>
  <si>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437</t>
    </r>
  </si>
  <si>
    <r>
      <rPr>
        <sz val="8"/>
        <rFont val="Arial"/>
        <family val="2"/>
      </rPr>
      <t xml:space="preserve">17-11-2020
</t>
    </r>
    <r>
      <rPr>
        <sz val="8"/>
        <rFont val="Arial"/>
        <family val="2"/>
      </rPr>
      <t>08:06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</si>
  <si>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452</t>
    </r>
  </si>
  <si>
    <r>
      <rPr>
        <sz val="8"/>
        <rFont val="Arial"/>
        <family val="2"/>
      </rPr>
      <t xml:space="preserve">17-11-2020
</t>
    </r>
    <r>
      <rPr>
        <sz val="8"/>
        <rFont val="Arial"/>
        <family val="2"/>
      </rPr>
      <t>09:19</t>
    </r>
  </si>
  <si>
    <r>
      <rPr>
        <sz val="8"/>
        <rFont val="Arial"/>
        <family val="2"/>
      </rPr>
      <t>IMAN RUDYANA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</si>
  <si>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446</t>
    </r>
  </si>
  <si>
    <r>
      <rPr>
        <sz val="8"/>
        <rFont val="Arial"/>
        <family val="2"/>
      </rPr>
      <t xml:space="preserve">17-11-2020
</t>
    </r>
    <r>
      <rPr>
        <sz val="8"/>
        <rFont val="Arial"/>
        <family val="2"/>
      </rPr>
      <t>09:15</t>
    </r>
  </si>
  <si>
    <r>
      <rPr>
        <sz val="8"/>
        <rFont val="Arial"/>
        <family val="2"/>
      </rPr>
      <t>ANI SUMARNI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</si>
  <si>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460</t>
    </r>
  </si>
  <si>
    <r>
      <rPr>
        <sz val="8"/>
        <rFont val="Arial"/>
        <family val="2"/>
      </rPr>
      <t xml:space="preserve">17-11-2020
</t>
    </r>
    <r>
      <rPr>
        <sz val="8"/>
        <rFont val="Arial"/>
        <family val="2"/>
      </rPr>
      <t>09:45</t>
    </r>
  </si>
  <si>
    <r>
      <rPr>
        <sz val="8"/>
        <rFont val="Arial"/>
        <family val="2"/>
      </rPr>
      <t>ENOK RUKA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</si>
  <si>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451</t>
    </r>
  </si>
  <si>
    <r>
      <rPr>
        <sz val="8"/>
        <rFont val="Arial"/>
        <family val="2"/>
      </rPr>
      <t xml:space="preserve">17-11-2020
</t>
    </r>
    <r>
      <rPr>
        <sz val="8"/>
        <rFont val="Arial"/>
        <family val="2"/>
      </rPr>
      <t>09:18</t>
    </r>
  </si>
  <si>
    <r>
      <rPr>
        <sz val="8"/>
        <rFont val="Arial"/>
        <family val="2"/>
      </rPr>
      <t>ENTIN KARTINI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</si>
  <si>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470</t>
    </r>
  </si>
  <si>
    <r>
      <rPr>
        <sz val="8"/>
        <rFont val="Arial"/>
        <family val="2"/>
      </rPr>
      <t>FAJAR WAHYUDI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</si>
  <si>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450</t>
    </r>
  </si>
  <si>
    <r>
      <rPr>
        <sz val="8"/>
        <rFont val="Arial"/>
        <family val="2"/>
      </rPr>
      <t>TARI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</si>
  <si>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459</t>
    </r>
  </si>
  <si>
    <r>
      <rPr>
        <sz val="8"/>
        <rFont val="Arial"/>
        <family val="2"/>
      </rPr>
      <t xml:space="preserve">17-11-2020
</t>
    </r>
    <r>
      <rPr>
        <sz val="8"/>
        <rFont val="Arial"/>
        <family val="2"/>
      </rPr>
      <t>09:44</t>
    </r>
  </si>
  <si>
    <r>
      <rPr>
        <sz val="8"/>
        <rFont val="Arial"/>
        <family val="2"/>
      </rPr>
      <t>ANIK SUMARNI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</si>
  <si>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445</t>
    </r>
  </si>
  <si>
    <r>
      <rPr>
        <sz val="8"/>
        <rFont val="Arial"/>
        <family val="2"/>
      </rPr>
      <t>UTAR MUHTAR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</si>
  <si>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436</t>
    </r>
  </si>
  <si>
    <r>
      <rPr>
        <sz val="8"/>
        <rFont val="Arial"/>
        <family val="2"/>
      </rPr>
      <t xml:space="preserve">17-11-2020
</t>
    </r>
    <r>
      <rPr>
        <sz val="8"/>
        <rFont val="Arial"/>
        <family val="2"/>
      </rPr>
      <t>08:04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</si>
  <si>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440</t>
    </r>
  </si>
  <si>
    <r>
      <rPr>
        <sz val="8"/>
        <rFont val="Arial"/>
        <family val="2"/>
      </rPr>
      <t xml:space="preserve">17-11-2020
</t>
    </r>
    <r>
      <rPr>
        <sz val="8"/>
        <rFont val="Arial"/>
        <family val="2"/>
      </rPr>
      <t>08:12</t>
    </r>
  </si>
  <si>
    <r>
      <rPr>
        <sz val="8"/>
        <rFont val="Arial"/>
        <family val="2"/>
      </rPr>
      <t xml:space="preserve">Need for immunization against
</t>
    </r>
    <r>
      <rPr>
        <sz val="8"/>
        <rFont val="Arial"/>
        <family val="2"/>
      </rPr>
      <t>diphtheria-tetanus-pertussi s with poliomyelitis [DTP +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</si>
  <si>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467</t>
    </r>
  </si>
  <si>
    <r>
      <rPr>
        <sz val="8"/>
        <rFont val="Arial"/>
        <family val="2"/>
      </rPr>
      <t xml:space="preserve">17-11-2020
</t>
    </r>
    <r>
      <rPr>
        <sz val="8"/>
        <rFont val="Arial"/>
        <family val="2"/>
      </rPr>
      <t>09:54</t>
    </r>
  </si>
  <si>
    <r>
      <rPr>
        <sz val="8"/>
        <rFont val="Arial"/>
        <family val="2"/>
      </rPr>
      <t>MUHAMAD AGAN FRATAMA</t>
    </r>
  </si>
  <si>
    <r>
      <rPr>
        <sz val="8"/>
        <rFont val="Arial"/>
        <family val="2"/>
      </rPr>
      <t xml:space="preserve">16-11-2020
</t>
    </r>
    <r>
      <rPr>
        <sz val="8"/>
        <rFont val="Arial"/>
        <family val="2"/>
      </rPr>
      <t>00:00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</si>
  <si>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398</t>
    </r>
  </si>
  <si>
    <r>
      <rPr>
        <sz val="8"/>
        <rFont val="Arial"/>
        <family val="2"/>
      </rPr>
      <t xml:space="preserve">16-11-2020
</t>
    </r>
    <r>
      <rPr>
        <sz val="8"/>
        <rFont val="Arial"/>
        <family val="2"/>
      </rPr>
      <t>08:25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</si>
  <si>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400</t>
    </r>
  </si>
  <si>
    <r>
      <rPr>
        <sz val="8"/>
        <rFont val="Arial"/>
        <family val="2"/>
      </rPr>
      <t xml:space="preserve">16-11-2020
</t>
    </r>
    <r>
      <rPr>
        <sz val="8"/>
        <rFont val="Arial"/>
        <family val="2"/>
      </rPr>
      <t>08:32</t>
    </r>
  </si>
  <si>
    <r>
      <rPr>
        <sz val="8"/>
        <rFont val="Arial"/>
        <family val="2"/>
      </rPr>
      <t>META AMELLYA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</si>
  <si>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419</t>
    </r>
  </si>
  <si>
    <r>
      <rPr>
        <sz val="8"/>
        <rFont val="Arial"/>
        <family val="2"/>
      </rPr>
      <t xml:space="preserve">16-11-2020
</t>
    </r>
    <r>
      <rPr>
        <sz val="8"/>
        <rFont val="Arial"/>
        <family val="2"/>
      </rPr>
      <t>09:42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</si>
  <si>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412</t>
    </r>
  </si>
  <si>
    <r>
      <rPr>
        <sz val="8"/>
        <rFont val="Arial"/>
        <family val="2"/>
      </rPr>
      <t xml:space="preserve">16-11-2020
</t>
    </r>
    <r>
      <rPr>
        <sz val="8"/>
        <rFont val="Arial"/>
        <family val="2"/>
      </rPr>
      <t>09:17</t>
    </r>
  </si>
  <si>
    <r>
      <rPr>
        <sz val="8"/>
        <rFont val="Arial"/>
        <family val="2"/>
      </rPr>
      <t>UJANG SOLEHUDIN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</si>
  <si>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397</t>
    </r>
  </si>
  <si>
    <r>
      <rPr>
        <sz val="8"/>
        <rFont val="Arial"/>
        <family val="2"/>
      </rPr>
      <t xml:space="preserve">16-11-2020
</t>
    </r>
    <r>
      <rPr>
        <sz val="8"/>
        <rFont val="Arial"/>
        <family val="2"/>
      </rPr>
      <t>08:16</t>
    </r>
  </si>
  <si>
    <r>
      <rPr>
        <sz val="8"/>
        <rFont val="Arial"/>
        <family val="2"/>
      </rPr>
      <t>MOCH DEFFI MUNANDAR</t>
    </r>
  </si>
  <si>
    <r>
      <rPr>
        <sz val="8"/>
        <rFont val="Arial"/>
        <family val="2"/>
      </rPr>
      <t>Human immunodeficiency virus [HIV] disease resulting in infectious and parasitic diseases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</si>
  <si>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392</t>
    </r>
  </si>
  <si>
    <r>
      <rPr>
        <sz val="8"/>
        <rFont val="Arial"/>
        <family val="2"/>
      </rPr>
      <t xml:space="preserve">16-11-2020
</t>
    </r>
    <r>
      <rPr>
        <sz val="8"/>
        <rFont val="Arial"/>
        <family val="2"/>
      </rPr>
      <t>08:04</t>
    </r>
  </si>
  <si>
    <r>
      <rPr>
        <sz val="8"/>
        <rFont val="Arial"/>
        <family val="2"/>
      </rPr>
      <t>ROSIDAH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</si>
  <si>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407</t>
    </r>
  </si>
  <si>
    <r>
      <rPr>
        <sz val="8"/>
        <rFont val="Arial"/>
        <family val="2"/>
      </rPr>
      <t xml:space="preserve">16-11-2020
</t>
    </r>
    <r>
      <rPr>
        <sz val="8"/>
        <rFont val="Arial"/>
        <family val="2"/>
      </rPr>
      <t>09:10</t>
    </r>
  </si>
  <si>
    <r>
      <rPr>
        <sz val="8"/>
        <rFont val="Arial"/>
        <family val="2"/>
      </rPr>
      <t>Unspecified haematuria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</si>
  <si>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424</t>
    </r>
  </si>
  <si>
    <r>
      <rPr>
        <sz val="8"/>
        <rFont val="Arial"/>
        <family val="2"/>
      </rPr>
      <t xml:space="preserve">16-11-2020
</t>
    </r>
    <r>
      <rPr>
        <sz val="8"/>
        <rFont val="Arial"/>
        <family val="2"/>
      </rPr>
      <t>09:47</t>
    </r>
  </si>
  <si>
    <r>
      <rPr>
        <sz val="8"/>
        <rFont val="Arial"/>
        <family val="2"/>
      </rPr>
      <t>Miliaria rubra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</si>
  <si>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403</t>
    </r>
  </si>
  <si>
    <r>
      <rPr>
        <sz val="8"/>
        <rFont val="Arial"/>
        <family val="2"/>
      </rPr>
      <t xml:space="preserve">16-11-2020
</t>
    </r>
    <r>
      <rPr>
        <sz val="8"/>
        <rFont val="Arial"/>
        <family val="2"/>
      </rPr>
      <t>08:37</t>
    </r>
  </si>
  <si>
    <r>
      <rPr>
        <sz val="8"/>
        <rFont val="Arial"/>
        <family val="2"/>
      </rPr>
      <t>POPON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</si>
  <si>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413</t>
    </r>
  </si>
  <si>
    <r>
      <rPr>
        <sz val="8"/>
        <rFont val="Arial"/>
        <family val="2"/>
      </rPr>
      <t xml:space="preserve">16-11-2020
</t>
    </r>
    <r>
      <rPr>
        <sz val="8"/>
        <rFont val="Arial"/>
        <family val="2"/>
      </rPr>
      <t>09:19</t>
    </r>
  </si>
  <si>
    <r>
      <rPr>
        <sz val="8"/>
        <rFont val="Arial"/>
        <family val="2"/>
      </rPr>
      <t>TARMAN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</si>
  <si>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423</t>
    </r>
  </si>
  <si>
    <r>
      <rPr>
        <sz val="8"/>
        <rFont val="Arial"/>
        <family val="2"/>
      </rPr>
      <t xml:space="preserve">16-11-2020
</t>
    </r>
    <r>
      <rPr>
        <sz val="8"/>
        <rFont val="Arial"/>
        <family val="2"/>
      </rPr>
      <t>09:45</t>
    </r>
  </si>
  <si>
    <r>
      <rPr>
        <sz val="8"/>
        <rFont val="Arial"/>
        <family val="2"/>
      </rPr>
      <t>taufik yanuari</t>
    </r>
  </si>
  <si>
    <r>
      <rPr>
        <sz val="8"/>
        <rFont val="Arial"/>
        <family val="2"/>
      </rPr>
      <t>Gout</t>
    </r>
  </si>
  <si>
    <r>
      <rPr>
        <sz val="8"/>
        <rFont val="Arial"/>
        <family val="2"/>
      </rPr>
      <t>SUMARNI</t>
    </r>
  </si>
  <si>
    <r>
      <rPr>
        <sz val="8"/>
        <rFont val="Arial"/>
        <family val="2"/>
      </rPr>
      <t xml:space="preserve">14-11-2020
</t>
    </r>
    <r>
      <rPr>
        <sz val="8"/>
        <rFont val="Arial"/>
        <family val="2"/>
      </rPr>
      <t>00:00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</si>
  <si>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390</t>
    </r>
  </si>
  <si>
    <r>
      <rPr>
        <sz val="8"/>
        <rFont val="Arial"/>
        <family val="2"/>
      </rPr>
      <t xml:space="preserve">14-11-2020
</t>
    </r>
    <r>
      <rPr>
        <sz val="8"/>
        <rFont val="Arial"/>
        <family val="2"/>
      </rPr>
      <t>09:25</t>
    </r>
  </si>
  <si>
    <r>
      <rPr>
        <sz val="8"/>
        <rFont val="Arial"/>
        <family val="2"/>
      </rPr>
      <t>WAWAN MULYAWAN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</si>
  <si>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381</t>
    </r>
  </si>
  <si>
    <r>
      <rPr>
        <sz val="8"/>
        <rFont val="Arial"/>
        <family val="2"/>
      </rPr>
      <t xml:space="preserve">14-11-2020
</t>
    </r>
    <r>
      <rPr>
        <sz val="8"/>
        <rFont val="Arial"/>
        <family val="2"/>
      </rPr>
      <t>08:57</t>
    </r>
  </si>
  <si>
    <r>
      <rPr>
        <sz val="8"/>
        <rFont val="Arial"/>
        <family val="2"/>
      </rPr>
      <t>TIMAN SUPARDI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</si>
  <si>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377</t>
    </r>
  </si>
  <si>
    <r>
      <rPr>
        <sz val="8"/>
        <rFont val="Arial"/>
        <family val="2"/>
      </rPr>
      <t xml:space="preserve">14-11-2020
</t>
    </r>
    <r>
      <rPr>
        <sz val="8"/>
        <rFont val="Arial"/>
        <family val="2"/>
      </rPr>
      <t>08:42</t>
    </r>
  </si>
  <si>
    <r>
      <rPr>
        <sz val="8"/>
        <rFont val="Arial"/>
        <family val="2"/>
      </rPr>
      <t>ONENG KARWATI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</si>
  <si>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376</t>
    </r>
  </si>
  <si>
    <r>
      <rPr>
        <sz val="8"/>
        <rFont val="Arial"/>
        <family val="2"/>
      </rPr>
      <t xml:space="preserve">14-11-2020
</t>
    </r>
    <r>
      <rPr>
        <sz val="8"/>
        <rFont val="Arial"/>
        <family val="2"/>
      </rPr>
      <t>08:41</t>
    </r>
  </si>
  <si>
    <r>
      <rPr>
        <sz val="8"/>
        <rFont val="Arial"/>
        <family val="2"/>
      </rPr>
      <t>EMI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</si>
  <si>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378</t>
    </r>
  </si>
  <si>
    <r>
      <rPr>
        <sz val="8"/>
        <rFont val="Arial"/>
        <family val="2"/>
      </rPr>
      <t xml:space="preserve">14-11-2020
</t>
    </r>
    <r>
      <rPr>
        <sz val="8"/>
        <rFont val="Arial"/>
        <family val="2"/>
      </rPr>
      <t>08:43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</si>
  <si>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375</t>
    </r>
  </si>
  <si>
    <r>
      <rPr>
        <sz val="8"/>
        <rFont val="Arial"/>
        <family val="2"/>
      </rPr>
      <t xml:space="preserve">14-11-2020
</t>
    </r>
    <r>
      <rPr>
        <sz val="8"/>
        <rFont val="Arial"/>
        <family val="2"/>
      </rPr>
      <t>08:31</t>
    </r>
  </si>
  <si>
    <r>
      <rPr>
        <sz val="8"/>
        <rFont val="Arial"/>
        <family val="2"/>
      </rPr>
      <t>MANSUR SYAH</t>
    </r>
  </si>
  <si>
    <r>
      <rPr>
        <sz val="8"/>
        <rFont val="Arial"/>
        <family val="2"/>
      </rPr>
      <t>Arthrosis, unspecified</t>
    </r>
  </si>
  <si>
    <r>
      <rPr>
        <sz val="8"/>
        <rFont val="Arial"/>
        <family val="2"/>
      </rPr>
      <t xml:space="preserve">13-11-2020
</t>
    </r>
    <r>
      <rPr>
        <sz val="8"/>
        <rFont val="Arial"/>
        <family val="2"/>
      </rPr>
      <t>00:00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</si>
  <si>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368</t>
    </r>
  </si>
  <si>
    <r>
      <rPr>
        <sz val="8"/>
        <rFont val="Arial"/>
        <family val="2"/>
      </rPr>
      <t xml:space="preserve">13-11-2020
</t>
    </r>
    <r>
      <rPr>
        <sz val="8"/>
        <rFont val="Arial"/>
        <family val="2"/>
      </rPr>
      <t>09:53</t>
    </r>
  </si>
  <si>
    <r>
      <rPr>
        <sz val="8"/>
        <rFont val="Arial"/>
        <family val="2"/>
      </rPr>
      <t>M IQBAL RAMDANI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</si>
  <si>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369</t>
    </r>
  </si>
  <si>
    <r>
      <rPr>
        <sz val="8"/>
        <rFont val="Arial"/>
        <family val="2"/>
      </rPr>
      <t xml:space="preserve">13-11-2020
</t>
    </r>
    <r>
      <rPr>
        <sz val="8"/>
        <rFont val="Arial"/>
        <family val="2"/>
      </rPr>
      <t>09:55</t>
    </r>
  </si>
  <si>
    <r>
      <rPr>
        <sz val="8"/>
        <rFont val="Arial"/>
        <family val="2"/>
      </rPr>
      <t>MAESAROH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</si>
  <si>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357</t>
    </r>
  </si>
  <si>
    <r>
      <rPr>
        <sz val="8"/>
        <rFont val="Arial"/>
        <family val="2"/>
      </rPr>
      <t xml:space="preserve">13-11-2020
</t>
    </r>
    <r>
      <rPr>
        <sz val="8"/>
        <rFont val="Arial"/>
        <family val="2"/>
      </rPr>
      <t>07:57</t>
    </r>
  </si>
  <si>
    <r>
      <rPr>
        <sz val="8"/>
        <rFont val="Arial"/>
        <family val="2"/>
      </rPr>
      <t>ANIH</t>
    </r>
  </si>
  <si>
    <r>
      <rPr>
        <sz val="8"/>
        <rFont val="Arial"/>
        <family val="2"/>
      </rPr>
      <t>Glaucoma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</si>
  <si>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362</t>
    </r>
  </si>
  <si>
    <r>
      <rPr>
        <sz val="8"/>
        <rFont val="Arial"/>
        <family val="2"/>
      </rPr>
      <t xml:space="preserve">13-11-2020
</t>
    </r>
    <r>
      <rPr>
        <sz val="8"/>
        <rFont val="Arial"/>
        <family val="2"/>
      </rPr>
      <t>08:38</t>
    </r>
  </si>
  <si>
    <r>
      <rPr>
        <sz val="8"/>
        <rFont val="Arial"/>
        <family val="2"/>
      </rPr>
      <t>KEKE PATIMAH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</si>
  <si>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358</t>
    </r>
  </si>
  <si>
    <r>
      <rPr>
        <sz val="8"/>
        <rFont val="Arial"/>
        <family val="2"/>
      </rPr>
      <t xml:space="preserve">13-11-2020
</t>
    </r>
    <r>
      <rPr>
        <sz val="8"/>
        <rFont val="Arial"/>
        <family val="2"/>
      </rPr>
      <t>07:59</t>
    </r>
  </si>
  <si>
    <r>
      <rPr>
        <sz val="8"/>
        <rFont val="Arial"/>
        <family val="2"/>
      </rPr>
      <t>DAHLAN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</si>
  <si>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324</t>
    </r>
  </si>
  <si>
    <r>
      <rPr>
        <sz val="8"/>
        <rFont val="Arial"/>
        <family val="2"/>
      </rPr>
      <t xml:space="preserve">12-11-2020
</t>
    </r>
    <r>
      <rPr>
        <sz val="8"/>
        <rFont val="Arial"/>
        <family val="2"/>
      </rPr>
      <t>07:49</t>
    </r>
  </si>
  <si>
    <r>
      <rPr>
        <sz val="8"/>
        <rFont val="Arial"/>
        <family val="2"/>
      </rPr>
      <t>SLAMET YUS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</si>
  <si>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344</t>
    </r>
  </si>
  <si>
    <r>
      <rPr>
        <sz val="8"/>
        <rFont val="Arial"/>
        <family val="2"/>
      </rPr>
      <t xml:space="preserve">13-11-2020
</t>
    </r>
    <r>
      <rPr>
        <sz val="8"/>
        <rFont val="Arial"/>
        <family val="2"/>
      </rPr>
      <t>07:30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</si>
  <si>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352</t>
    </r>
  </si>
  <si>
    <r>
      <rPr>
        <sz val="8"/>
        <rFont val="Arial"/>
        <family val="2"/>
      </rPr>
      <t xml:space="preserve">13-11-2020
</t>
    </r>
    <r>
      <rPr>
        <sz val="8"/>
        <rFont val="Arial"/>
        <family val="2"/>
      </rPr>
      <t>07:34</t>
    </r>
  </si>
  <si>
    <r>
      <rPr>
        <sz val="8"/>
        <rFont val="Arial"/>
        <family val="2"/>
      </rPr>
      <t>DEVINA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</si>
  <si>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349</t>
    </r>
  </si>
  <si>
    <r>
      <rPr>
        <sz val="8"/>
        <rFont val="Arial"/>
        <family val="2"/>
      </rPr>
      <t xml:space="preserve">13-11-2020
</t>
    </r>
    <r>
      <rPr>
        <sz val="8"/>
        <rFont val="Arial"/>
        <family val="2"/>
      </rPr>
      <t>07:33</t>
    </r>
  </si>
  <si>
    <r>
      <rPr>
        <sz val="8"/>
        <rFont val="Arial"/>
        <family val="2"/>
      </rPr>
      <t>ENUNG KURNIA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</si>
  <si>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346</t>
    </r>
  </si>
  <si>
    <r>
      <rPr>
        <sz val="8"/>
        <rFont val="Arial"/>
        <family val="2"/>
      </rPr>
      <t xml:space="preserve">13-11-2020
</t>
    </r>
    <r>
      <rPr>
        <sz val="8"/>
        <rFont val="Arial"/>
        <family val="2"/>
      </rPr>
      <t>07:31</t>
    </r>
  </si>
  <si>
    <r>
      <rPr>
        <sz val="8"/>
        <rFont val="Arial"/>
        <family val="2"/>
      </rPr>
      <t>SUMIYATI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</si>
  <si>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325</t>
    </r>
  </si>
  <si>
    <r>
      <rPr>
        <sz val="8"/>
        <rFont val="Arial"/>
        <family val="2"/>
      </rPr>
      <t xml:space="preserve">12-11-2020
</t>
    </r>
    <r>
      <rPr>
        <sz val="8"/>
        <rFont val="Arial"/>
        <family val="2"/>
      </rPr>
      <t>07:51</t>
    </r>
  </si>
  <si>
    <r>
      <rPr>
        <sz val="8"/>
        <rFont val="Arial"/>
        <family val="2"/>
      </rPr>
      <t>VENI</t>
    </r>
  </si>
  <si>
    <r>
      <rPr>
        <sz val="8"/>
        <rFont val="Arial"/>
        <family val="2"/>
      </rPr>
      <t>Gestational [pregnancy-induced] hypertension without significant proteinuria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</si>
  <si>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334</t>
    </r>
  </si>
  <si>
    <r>
      <rPr>
        <sz val="8"/>
        <rFont val="Arial"/>
        <family val="2"/>
      </rPr>
      <t xml:space="preserve">12-11-2020
</t>
    </r>
    <r>
      <rPr>
        <sz val="8"/>
        <rFont val="Arial"/>
        <family val="2"/>
      </rPr>
      <t>08:34</t>
    </r>
  </si>
  <si>
    <r>
      <rPr>
        <sz val="8"/>
        <rFont val="Arial"/>
        <family val="2"/>
      </rPr>
      <t>DEWI SITI MARYAM</t>
    </r>
  </si>
  <si>
    <r>
      <rPr>
        <sz val="8"/>
        <rFont val="Arial"/>
        <family val="2"/>
      </rPr>
      <t>Dyspnoea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</si>
  <si>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340</t>
    </r>
  </si>
  <si>
    <r>
      <rPr>
        <sz val="8"/>
        <rFont val="Arial"/>
        <family val="2"/>
      </rPr>
      <t xml:space="preserve">13-11-2020
</t>
    </r>
    <r>
      <rPr>
        <sz val="8"/>
        <rFont val="Arial"/>
        <family val="2"/>
      </rPr>
      <t>07:27</t>
    </r>
  </si>
  <si>
    <r>
      <rPr>
        <sz val="8"/>
        <rFont val="Arial"/>
        <family val="2"/>
      </rPr>
      <t>ARSAKHA VIRENDRA SAFWAN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</si>
  <si>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339</t>
    </r>
  </si>
  <si>
    <r>
      <rPr>
        <sz val="8"/>
        <rFont val="Arial"/>
        <family val="2"/>
      </rPr>
      <t>ARSY KEYSANUR FIANDRA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</si>
  <si>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319</t>
    </r>
  </si>
  <si>
    <r>
      <rPr>
        <sz val="8"/>
        <rFont val="Arial"/>
        <family val="2"/>
      </rPr>
      <t xml:space="preserve">11-11-2020
</t>
    </r>
    <r>
      <rPr>
        <sz val="8"/>
        <rFont val="Arial"/>
        <family val="2"/>
      </rPr>
      <t>10:27</t>
    </r>
  </si>
  <si>
    <r>
      <rPr>
        <sz val="8"/>
        <rFont val="Arial"/>
        <family val="2"/>
      </rPr>
      <t>CICIH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</si>
  <si>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302</t>
    </r>
  </si>
  <si>
    <r>
      <rPr>
        <sz val="8"/>
        <rFont val="Arial"/>
        <family val="2"/>
      </rPr>
      <t xml:space="preserve">11-11-2020
</t>
    </r>
    <r>
      <rPr>
        <sz val="8"/>
        <rFont val="Arial"/>
        <family val="2"/>
      </rPr>
      <t>09:11</t>
    </r>
  </si>
  <si>
    <r>
      <rPr>
        <sz val="8"/>
        <rFont val="Arial"/>
        <family val="2"/>
      </rPr>
      <t>SUCI LESTARI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</si>
  <si>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299</t>
    </r>
  </si>
  <si>
    <r>
      <rPr>
        <sz val="8"/>
        <rFont val="Arial"/>
        <family val="2"/>
      </rPr>
      <t xml:space="preserve">11-11-2020
</t>
    </r>
    <r>
      <rPr>
        <sz val="8"/>
        <rFont val="Arial"/>
        <family val="2"/>
      </rPr>
      <t>09:07</t>
    </r>
  </si>
  <si>
    <r>
      <rPr>
        <sz val="8"/>
        <rFont val="Arial"/>
        <family val="2"/>
      </rPr>
      <t>NUNU WIJAYA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</si>
  <si>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297</t>
    </r>
  </si>
  <si>
    <r>
      <rPr>
        <sz val="8"/>
        <rFont val="Arial"/>
        <family val="2"/>
      </rPr>
      <t xml:space="preserve">11-11-2020
</t>
    </r>
    <r>
      <rPr>
        <sz val="8"/>
        <rFont val="Arial"/>
        <family val="2"/>
      </rPr>
      <t>08:16</t>
    </r>
  </si>
  <si>
    <r>
      <rPr>
        <sz val="8"/>
        <rFont val="Arial"/>
        <family val="2"/>
      </rPr>
      <t>SITI AMINAH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</si>
  <si>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300</t>
    </r>
  </si>
  <si>
    <r>
      <rPr>
        <sz val="8"/>
        <rFont val="Arial"/>
        <family val="2"/>
      </rPr>
      <t xml:space="preserve">11-11-2020
</t>
    </r>
    <r>
      <rPr>
        <sz val="8"/>
        <rFont val="Arial"/>
        <family val="2"/>
      </rPr>
      <t>09:09</t>
    </r>
  </si>
  <si>
    <r>
      <rPr>
        <sz val="8"/>
        <rFont val="Arial"/>
        <family val="2"/>
      </rPr>
      <t>UPI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</si>
  <si>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320</t>
    </r>
  </si>
  <si>
    <r>
      <rPr>
        <sz val="8"/>
        <rFont val="Arial"/>
        <family val="2"/>
      </rPr>
      <t xml:space="preserve">11-11-2020
</t>
    </r>
    <r>
      <rPr>
        <sz val="8"/>
        <rFont val="Arial"/>
        <family val="2"/>
      </rPr>
      <t>10:29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</si>
  <si>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307</t>
    </r>
  </si>
  <si>
    <r>
      <rPr>
        <sz val="8"/>
        <rFont val="Arial"/>
        <family val="2"/>
      </rPr>
      <t xml:space="preserve">11-11-2020
</t>
    </r>
    <r>
      <rPr>
        <sz val="8"/>
        <rFont val="Arial"/>
        <family val="2"/>
      </rPr>
      <t>09:15</t>
    </r>
  </si>
  <si>
    <r>
      <rPr>
        <sz val="8"/>
        <rFont val="Arial"/>
        <family val="2"/>
      </rPr>
      <t>Other atopic dermatitis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</si>
  <si>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295</t>
    </r>
  </si>
  <si>
    <r>
      <rPr>
        <sz val="8"/>
        <rFont val="Arial"/>
        <family val="2"/>
      </rPr>
      <t xml:space="preserve">11-11-2020
</t>
    </r>
    <r>
      <rPr>
        <sz val="8"/>
        <rFont val="Arial"/>
        <family val="2"/>
      </rPr>
      <t>08:02</t>
    </r>
  </si>
  <si>
    <r>
      <rPr>
        <sz val="8"/>
        <rFont val="Arial"/>
        <family val="2"/>
      </rPr>
      <t>ASEP WAHYU SUDARMADI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</si>
  <si>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306</t>
    </r>
  </si>
  <si>
    <r>
      <rPr>
        <sz val="8"/>
        <rFont val="Arial"/>
        <family val="2"/>
      </rPr>
      <t>SARIPAH</t>
    </r>
  </si>
  <si>
    <r>
      <rPr>
        <sz val="8"/>
        <rFont val="Arial"/>
        <family val="2"/>
      </rPr>
      <t>Haemorrhoids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</si>
  <si>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303</t>
    </r>
  </si>
  <si>
    <r>
      <rPr>
        <sz val="8"/>
        <rFont val="Arial"/>
        <family val="2"/>
      </rPr>
      <t xml:space="preserve">11-11-2020
</t>
    </r>
    <r>
      <rPr>
        <sz val="8"/>
        <rFont val="Arial"/>
        <family val="2"/>
      </rPr>
      <t>09:12</t>
    </r>
  </si>
  <si>
    <r>
      <rPr>
        <sz val="8"/>
        <rFont val="Arial"/>
        <family val="2"/>
      </rPr>
      <t>NIDIA MARCELINA PUSPITA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</si>
  <si>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293</t>
    </r>
  </si>
  <si>
    <r>
      <rPr>
        <sz val="8"/>
        <rFont val="Arial"/>
        <family val="2"/>
      </rPr>
      <t xml:space="preserve">11-11-2020
</t>
    </r>
    <r>
      <rPr>
        <sz val="8"/>
        <rFont val="Arial"/>
        <family val="2"/>
      </rPr>
      <t>07:54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</si>
  <si>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317</t>
    </r>
  </si>
  <si>
    <r>
      <rPr>
        <sz val="8"/>
        <rFont val="Arial"/>
        <family val="2"/>
      </rPr>
      <t xml:space="preserve">11-11-2020
</t>
    </r>
    <r>
      <rPr>
        <sz val="8"/>
        <rFont val="Arial"/>
        <family val="2"/>
      </rPr>
      <t>09:59</t>
    </r>
  </si>
  <si>
    <r>
      <rPr>
        <sz val="8"/>
        <rFont val="Arial"/>
        <family val="2"/>
      </rPr>
      <t>ENI</t>
    </r>
  </si>
  <si>
    <r>
      <rPr>
        <sz val="8"/>
        <rFont val="Arial"/>
        <family val="2"/>
      </rPr>
      <t>Loss of teeth due to accident, extraction or local periodontal disease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</si>
  <si>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315</t>
    </r>
  </si>
  <si>
    <r>
      <rPr>
        <sz val="8"/>
        <rFont val="Arial"/>
        <family val="2"/>
      </rPr>
      <t xml:space="preserve">11-11-2020
</t>
    </r>
    <r>
      <rPr>
        <sz val="8"/>
        <rFont val="Arial"/>
        <family val="2"/>
      </rPr>
      <t>09:29</t>
    </r>
  </si>
  <si>
    <r>
      <rPr>
        <sz val="8"/>
        <rFont val="Arial"/>
        <family val="2"/>
      </rPr>
      <t>Other and unspecified abdominal pain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</si>
  <si>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313</t>
    </r>
  </si>
  <si>
    <r>
      <rPr>
        <sz val="8"/>
        <rFont val="Arial"/>
        <family val="2"/>
      </rPr>
      <t xml:space="preserve">11-11-2020
</t>
    </r>
    <r>
      <rPr>
        <sz val="8"/>
        <rFont val="Arial"/>
        <family val="2"/>
      </rPr>
      <t>09:28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</si>
  <si>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296</t>
    </r>
  </si>
  <si>
    <r>
      <rPr>
        <sz val="8"/>
        <rFont val="Arial"/>
        <family val="2"/>
      </rPr>
      <t xml:space="preserve">11-11-2020
</t>
    </r>
    <r>
      <rPr>
        <sz val="8"/>
        <rFont val="Arial"/>
        <family val="2"/>
      </rPr>
      <t>08:07</t>
    </r>
  </si>
  <si>
    <r>
      <rPr>
        <sz val="8"/>
        <rFont val="Arial"/>
        <family val="2"/>
      </rPr>
      <t>WIWIT SANTI AMALIA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</si>
  <si>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280</t>
    </r>
  </si>
  <si>
    <r>
      <rPr>
        <sz val="8"/>
        <rFont val="Arial"/>
        <family val="2"/>
      </rPr>
      <t xml:space="preserve">10-11-2020
</t>
    </r>
    <r>
      <rPr>
        <sz val="8"/>
        <rFont val="Arial"/>
        <family val="2"/>
      </rPr>
      <t>09:17</t>
    </r>
  </si>
  <si>
    <r>
      <rPr>
        <sz val="8"/>
        <rFont val="Arial"/>
        <family val="2"/>
      </rPr>
      <t>ENTIN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</si>
  <si>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286</t>
    </r>
  </si>
  <si>
    <r>
      <rPr>
        <sz val="8"/>
        <rFont val="Arial"/>
        <family val="2"/>
      </rPr>
      <t xml:space="preserve">10-11-2020
</t>
    </r>
    <r>
      <rPr>
        <sz val="8"/>
        <rFont val="Arial"/>
        <family val="2"/>
      </rPr>
      <t>09:35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</si>
  <si>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270</t>
    </r>
  </si>
  <si>
    <r>
      <rPr>
        <sz val="8"/>
        <rFont val="Arial"/>
        <family val="2"/>
      </rPr>
      <t xml:space="preserve">10-11-2020
</t>
    </r>
    <r>
      <rPr>
        <sz val="8"/>
        <rFont val="Arial"/>
        <family val="2"/>
      </rPr>
      <t>07:37</t>
    </r>
  </si>
  <si>
    <r>
      <rPr>
        <sz val="8"/>
        <rFont val="Arial"/>
        <family val="2"/>
      </rPr>
      <t>AI WALIAH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</si>
  <si>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274</t>
    </r>
  </si>
  <si>
    <r>
      <rPr>
        <sz val="8"/>
        <rFont val="Arial"/>
        <family val="2"/>
      </rPr>
      <t xml:space="preserve">10-11-2020
</t>
    </r>
    <r>
      <rPr>
        <sz val="8"/>
        <rFont val="Arial"/>
        <family val="2"/>
      </rPr>
      <t>07:44</t>
    </r>
  </si>
  <si>
    <r>
      <rPr>
        <sz val="8"/>
        <rFont val="Arial"/>
        <family val="2"/>
      </rPr>
      <t>AAH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</si>
  <si>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291</t>
    </r>
  </si>
  <si>
    <r>
      <rPr>
        <sz val="8"/>
        <rFont val="Arial"/>
        <family val="2"/>
      </rPr>
      <t xml:space="preserve">10-11-2020
</t>
    </r>
    <r>
      <rPr>
        <sz val="8"/>
        <rFont val="Arial"/>
        <family val="2"/>
      </rPr>
      <t>09:40</t>
    </r>
  </si>
  <si>
    <r>
      <rPr>
        <sz val="8"/>
        <rFont val="Arial"/>
        <family val="2"/>
      </rPr>
      <t>DEDE MIMI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</si>
  <si>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282</t>
    </r>
  </si>
  <si>
    <r>
      <rPr>
        <sz val="8"/>
        <rFont val="Arial"/>
        <family val="2"/>
      </rPr>
      <t xml:space="preserve">10-11-2020
</t>
    </r>
    <r>
      <rPr>
        <sz val="8"/>
        <rFont val="Arial"/>
        <family val="2"/>
      </rPr>
      <t>09:18</t>
    </r>
  </si>
  <si>
    <r>
      <rPr>
        <sz val="8"/>
        <rFont val="Arial"/>
        <family val="2"/>
      </rPr>
      <t>SITI JULAEHA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</si>
  <si>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292</t>
    </r>
  </si>
  <si>
    <r>
      <rPr>
        <sz val="8"/>
        <rFont val="Arial"/>
        <family val="2"/>
      </rPr>
      <t xml:space="preserve">10-11-2020
</t>
    </r>
    <r>
      <rPr>
        <sz val="8"/>
        <rFont val="Arial"/>
        <family val="2"/>
      </rPr>
      <t>10:02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</si>
  <si>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277</t>
    </r>
  </si>
  <si>
    <r>
      <rPr>
        <sz val="8"/>
        <rFont val="Arial"/>
        <family val="2"/>
      </rPr>
      <t xml:space="preserve">10-11-2020
</t>
    </r>
    <r>
      <rPr>
        <sz val="8"/>
        <rFont val="Arial"/>
        <family val="2"/>
      </rPr>
      <t>08:24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</si>
  <si>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281</t>
    </r>
  </si>
  <si>
    <r>
      <rPr>
        <sz val="8"/>
        <rFont val="Arial"/>
        <family val="2"/>
      </rPr>
      <t>NENG SANTI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</si>
  <si>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283</t>
    </r>
  </si>
  <si>
    <r>
      <rPr>
        <sz val="8"/>
        <rFont val="Arial"/>
        <family val="2"/>
      </rPr>
      <t>FAJAR RAHMANI</t>
    </r>
  </si>
  <si>
    <r>
      <rPr>
        <sz val="8"/>
        <rFont val="Arial"/>
        <family val="2"/>
      </rPr>
      <t>Nonspecific urethritis</t>
    </r>
  </si>
  <si>
    <r>
      <rPr>
        <sz val="8"/>
        <rFont val="Arial"/>
        <family val="2"/>
      </rPr>
      <t xml:space="preserve">09-11-2020
</t>
    </r>
    <r>
      <rPr>
        <sz val="8"/>
        <rFont val="Arial"/>
        <family val="2"/>
      </rPr>
      <t>09:29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</si>
  <si>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230</t>
    </r>
  </si>
  <si>
    <r>
      <rPr>
        <sz val="8"/>
        <rFont val="Arial"/>
        <family val="2"/>
      </rPr>
      <t xml:space="preserve">09-11-2020
</t>
    </r>
    <r>
      <rPr>
        <sz val="8"/>
        <rFont val="Arial"/>
        <family val="2"/>
      </rPr>
      <t>07:50</t>
    </r>
  </si>
  <si>
    <r>
      <rPr>
        <sz val="8"/>
        <rFont val="Arial"/>
        <family val="2"/>
      </rPr>
      <t>UNAH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</si>
  <si>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237</t>
    </r>
  </si>
  <si>
    <r>
      <rPr>
        <sz val="8"/>
        <rFont val="Arial"/>
        <family val="2"/>
      </rPr>
      <t xml:space="preserve">09-11-2020
</t>
    </r>
    <r>
      <rPr>
        <sz val="8"/>
        <rFont val="Arial"/>
        <family val="2"/>
      </rPr>
      <t>08:17</t>
    </r>
  </si>
  <si>
    <r>
      <rPr>
        <sz val="8"/>
        <rFont val="Arial"/>
        <family val="2"/>
      </rPr>
      <t>SRI HAYATI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</si>
  <si>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240</t>
    </r>
  </si>
  <si>
    <r>
      <rPr>
        <sz val="8"/>
        <rFont val="Arial"/>
        <family val="2"/>
      </rPr>
      <t xml:space="preserve">09-11-2020
</t>
    </r>
    <r>
      <rPr>
        <sz val="8"/>
        <rFont val="Arial"/>
        <family val="2"/>
      </rPr>
      <t>09:25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</si>
  <si>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257</t>
    </r>
  </si>
  <si>
    <r>
      <rPr>
        <sz val="8"/>
        <rFont val="Arial"/>
        <family val="2"/>
      </rPr>
      <t xml:space="preserve">09-11-2020
</t>
    </r>
    <r>
      <rPr>
        <sz val="8"/>
        <rFont val="Arial"/>
        <family val="2"/>
      </rPr>
      <t>09:45</t>
    </r>
  </si>
  <si>
    <r>
      <rPr>
        <sz val="8"/>
        <rFont val="Arial"/>
        <family val="2"/>
      </rPr>
      <t>MUHAMMAD TANZIILAL ARDIANDRA SUTISNA</t>
    </r>
  </si>
  <si>
    <r>
      <rPr>
        <sz val="8"/>
        <rFont val="Arial"/>
        <family val="2"/>
      </rPr>
      <t>Seborrhoeic dermatitis, unspecified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</si>
  <si>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247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</si>
  <si>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243</t>
    </r>
  </si>
  <si>
    <r>
      <rPr>
        <sz val="8"/>
        <rFont val="Arial"/>
        <family val="2"/>
      </rPr>
      <t xml:space="preserve">09-11-2020
</t>
    </r>
    <r>
      <rPr>
        <sz val="8"/>
        <rFont val="Arial"/>
        <family val="2"/>
      </rPr>
      <t>09:26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</si>
  <si>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246</t>
    </r>
  </si>
  <si>
    <r>
      <rPr>
        <sz val="8"/>
        <rFont val="Arial"/>
        <family val="2"/>
      </rPr>
      <t xml:space="preserve">09-11-2020
</t>
    </r>
    <r>
      <rPr>
        <sz val="8"/>
        <rFont val="Arial"/>
        <family val="2"/>
      </rPr>
      <t>09:28</t>
    </r>
  </si>
  <si>
    <r>
      <rPr>
        <sz val="8"/>
        <rFont val="Arial"/>
        <family val="2"/>
      </rPr>
      <t>MAE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</si>
  <si>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252</t>
    </r>
  </si>
  <si>
    <r>
      <rPr>
        <sz val="8"/>
        <rFont val="Arial"/>
        <family val="2"/>
      </rPr>
      <t xml:space="preserve">09-11-2020
</t>
    </r>
    <r>
      <rPr>
        <sz val="8"/>
        <rFont val="Arial"/>
        <family val="2"/>
      </rPr>
      <t>09:34</t>
    </r>
  </si>
  <si>
    <r>
      <rPr>
        <sz val="8"/>
        <rFont val="Arial"/>
        <family val="2"/>
      </rPr>
      <t>PUTRI AYU WANDARI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</si>
  <si>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233</t>
    </r>
  </si>
  <si>
    <r>
      <rPr>
        <sz val="8"/>
        <rFont val="Arial"/>
        <family val="2"/>
      </rPr>
      <t xml:space="preserve">09-11-2020
</t>
    </r>
    <r>
      <rPr>
        <sz val="8"/>
        <rFont val="Arial"/>
        <family val="2"/>
      </rPr>
      <t>07:58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</si>
  <si>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253</t>
    </r>
  </si>
  <si>
    <r>
      <rPr>
        <sz val="8"/>
        <rFont val="Arial"/>
        <family val="2"/>
      </rPr>
      <t xml:space="preserve">09-11-2020
</t>
    </r>
    <r>
      <rPr>
        <sz val="8"/>
        <rFont val="Arial"/>
        <family val="2"/>
      </rPr>
      <t>09:35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</si>
  <si>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245</t>
    </r>
  </si>
  <si>
    <r>
      <rPr>
        <sz val="8"/>
        <rFont val="Arial"/>
        <family val="2"/>
      </rPr>
      <t xml:space="preserve">09-11-2020
</t>
    </r>
    <r>
      <rPr>
        <sz val="8"/>
        <rFont val="Arial"/>
        <family val="2"/>
      </rPr>
      <t>09:27</t>
    </r>
  </si>
  <si>
    <r>
      <rPr>
        <sz val="8"/>
        <rFont val="Arial"/>
        <family val="2"/>
      </rPr>
      <t>WARDI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</si>
  <si>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236</t>
    </r>
  </si>
  <si>
    <r>
      <rPr>
        <sz val="8"/>
        <rFont val="Arial"/>
        <family val="2"/>
      </rPr>
      <t xml:space="preserve">09-11-2020
</t>
    </r>
    <r>
      <rPr>
        <sz val="8"/>
        <rFont val="Arial"/>
        <family val="2"/>
      </rPr>
      <t>08:16</t>
    </r>
  </si>
  <si>
    <r>
      <rPr>
        <sz val="8"/>
        <rFont val="Arial"/>
        <family val="2"/>
      </rPr>
      <t>ENDANG RUDIANI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</si>
  <si>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232</t>
    </r>
  </si>
  <si>
    <r>
      <rPr>
        <sz val="8"/>
        <rFont val="Arial"/>
        <family val="2"/>
      </rPr>
      <t xml:space="preserve">09-11-2020
</t>
    </r>
    <r>
      <rPr>
        <sz val="8"/>
        <rFont val="Arial"/>
        <family val="2"/>
      </rPr>
      <t>07:55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</si>
  <si>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254</t>
    </r>
  </si>
  <si>
    <r>
      <rPr>
        <sz val="8"/>
        <rFont val="Arial"/>
        <family val="2"/>
      </rPr>
      <t xml:space="preserve">09-11-2020
</t>
    </r>
    <r>
      <rPr>
        <sz val="8"/>
        <rFont val="Arial"/>
        <family val="2"/>
      </rPr>
      <t>09:36</t>
    </r>
  </si>
  <si>
    <r>
      <rPr>
        <sz val="8"/>
        <rFont val="Arial"/>
        <family val="2"/>
      </rPr>
      <t>SURYATI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</si>
  <si>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234</t>
    </r>
  </si>
  <si>
    <r>
      <rPr>
        <sz val="8"/>
        <rFont val="Arial"/>
        <family val="2"/>
      </rPr>
      <t xml:space="preserve">09-11-2020
</t>
    </r>
    <r>
      <rPr>
        <sz val="8"/>
        <rFont val="Arial"/>
        <family val="2"/>
      </rPr>
      <t>07:59</t>
    </r>
  </si>
  <si>
    <r>
      <rPr>
        <sz val="8"/>
        <rFont val="Arial"/>
        <family val="2"/>
      </rPr>
      <t>UWAN</t>
    </r>
  </si>
  <si>
    <r>
      <rPr>
        <sz val="8"/>
        <rFont val="Arial"/>
        <family val="2"/>
      </rPr>
      <t xml:space="preserve">09-11-2020
</t>
    </r>
    <r>
      <rPr>
        <sz val="8"/>
        <rFont val="Arial"/>
        <family val="2"/>
      </rPr>
      <t>10:25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</si>
  <si>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267</t>
    </r>
  </si>
  <si>
    <r>
      <rPr>
        <sz val="8"/>
        <rFont val="Arial"/>
        <family val="2"/>
      </rPr>
      <t>LELA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</si>
  <si>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266</t>
    </r>
  </si>
  <si>
    <r>
      <rPr>
        <sz val="8"/>
        <rFont val="Arial"/>
        <family val="2"/>
      </rPr>
      <t xml:space="preserve">09-11-2020
</t>
    </r>
    <r>
      <rPr>
        <sz val="8"/>
        <rFont val="Arial"/>
        <family val="2"/>
      </rPr>
      <t>10:21</t>
    </r>
  </si>
  <si>
    <r>
      <rPr>
        <sz val="8"/>
        <rFont val="Arial"/>
        <family val="2"/>
      </rPr>
      <t>IMELDA GUNAWAN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</si>
  <si>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260</t>
    </r>
  </si>
  <si>
    <r>
      <rPr>
        <sz val="8"/>
        <rFont val="Arial"/>
        <family val="2"/>
      </rPr>
      <t xml:space="preserve">09-11-2020
</t>
    </r>
    <r>
      <rPr>
        <sz val="8"/>
        <rFont val="Arial"/>
        <family val="2"/>
      </rPr>
      <t>10:00</t>
    </r>
  </si>
  <si>
    <r>
      <rPr>
        <sz val="8"/>
        <rFont val="Arial"/>
        <family val="2"/>
      </rPr>
      <t>NUFAIL MIKA ZHAFRAN</t>
    </r>
  </si>
  <si>
    <r>
      <rPr>
        <sz val="8"/>
        <rFont val="Arial"/>
        <family val="2"/>
      </rPr>
      <t xml:space="preserve">07-11-2020
</t>
    </r>
    <r>
      <rPr>
        <sz val="8"/>
        <rFont val="Arial"/>
        <family val="2"/>
      </rPr>
      <t>09:37</t>
    </r>
  </si>
  <si>
    <r>
      <rPr>
        <sz val="8"/>
        <rFont val="Arial"/>
        <family val="2"/>
      </rPr>
      <t xml:space="preserve">07-11-2020
</t>
    </r>
    <r>
      <rPr>
        <sz val="8"/>
        <rFont val="Arial"/>
        <family val="2"/>
      </rPr>
      <t>08:49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</si>
  <si>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176</t>
    </r>
  </si>
  <si>
    <r>
      <rPr>
        <sz val="8"/>
        <rFont val="Arial"/>
        <family val="2"/>
      </rPr>
      <t xml:space="preserve">07-11-2020
</t>
    </r>
    <r>
      <rPr>
        <sz val="8"/>
        <rFont val="Arial"/>
        <family val="2"/>
      </rPr>
      <t>07:58</t>
    </r>
  </si>
  <si>
    <r>
      <rPr>
        <sz val="8"/>
        <rFont val="Arial"/>
        <family val="2"/>
      </rPr>
      <t>YUSUP MAULANA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</si>
  <si>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208</t>
    </r>
  </si>
  <si>
    <r>
      <rPr>
        <sz val="8"/>
        <rFont val="Arial"/>
        <family val="2"/>
      </rPr>
      <t xml:space="preserve">07-11-2020
</t>
    </r>
    <r>
      <rPr>
        <sz val="8"/>
        <rFont val="Arial"/>
        <family val="2"/>
      </rPr>
      <t>08:57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</si>
  <si>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172</t>
    </r>
  </si>
  <si>
    <r>
      <rPr>
        <sz val="8"/>
        <rFont val="Arial"/>
        <family val="2"/>
      </rPr>
      <t xml:space="preserve">07-11-2020
</t>
    </r>
    <r>
      <rPr>
        <sz val="8"/>
        <rFont val="Arial"/>
        <family val="2"/>
      </rPr>
      <t>07:51</t>
    </r>
  </si>
  <si>
    <r>
      <rPr>
        <sz val="8"/>
        <rFont val="Arial"/>
        <family val="2"/>
      </rPr>
      <t>RATNA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</si>
  <si>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191</t>
    </r>
  </si>
  <si>
    <r>
      <rPr>
        <sz val="8"/>
        <rFont val="Arial"/>
        <family val="2"/>
      </rPr>
      <t xml:space="preserve">07-11-2020
</t>
    </r>
    <r>
      <rPr>
        <sz val="8"/>
        <rFont val="Arial"/>
        <family val="2"/>
      </rPr>
      <t>08:43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</si>
  <si>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222</t>
    </r>
  </si>
  <si>
    <r>
      <rPr>
        <sz val="8"/>
        <rFont val="Arial"/>
        <family val="2"/>
      </rPr>
      <t xml:space="preserve">07-11-2020
</t>
    </r>
    <r>
      <rPr>
        <sz val="8"/>
        <rFont val="Arial"/>
        <family val="2"/>
      </rPr>
      <t>09:31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</si>
  <si>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223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</si>
  <si>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177</t>
    </r>
  </si>
  <si>
    <r>
      <rPr>
        <sz val="8"/>
        <rFont val="Arial"/>
        <family val="2"/>
      </rPr>
      <t xml:space="preserve">07-11-2020
</t>
    </r>
    <r>
      <rPr>
        <sz val="8"/>
        <rFont val="Arial"/>
        <family val="2"/>
      </rPr>
      <t>08:01</t>
    </r>
  </si>
  <si>
    <r>
      <rPr>
        <sz val="8"/>
        <rFont val="Arial"/>
        <family val="2"/>
      </rPr>
      <t>DAYANAH BT SINDON</t>
    </r>
  </si>
  <si>
    <r>
      <rPr>
        <sz val="8"/>
        <rFont val="Arial"/>
        <family val="2"/>
      </rPr>
      <t>Observation for suspected tuberculosis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</si>
  <si>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212</t>
    </r>
  </si>
  <si>
    <r>
      <rPr>
        <sz val="8"/>
        <rFont val="Arial"/>
        <family val="2"/>
      </rPr>
      <t xml:space="preserve">07-11-2020
</t>
    </r>
    <r>
      <rPr>
        <sz val="8"/>
        <rFont val="Arial"/>
        <family val="2"/>
      </rPr>
      <t>09:00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</si>
  <si>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179</t>
    </r>
  </si>
  <si>
    <r>
      <rPr>
        <sz val="8"/>
        <rFont val="Arial"/>
        <family val="2"/>
      </rPr>
      <t xml:space="preserve">07-11-2020
</t>
    </r>
    <r>
      <rPr>
        <sz val="8"/>
        <rFont val="Arial"/>
        <family val="2"/>
      </rPr>
      <t>08:32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</si>
  <si>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206</t>
    </r>
  </si>
  <si>
    <r>
      <rPr>
        <sz val="8"/>
        <rFont val="Arial"/>
        <family val="2"/>
      </rPr>
      <t xml:space="preserve">07-11-2020
</t>
    </r>
    <r>
      <rPr>
        <sz val="8"/>
        <rFont val="Arial"/>
        <family val="2"/>
      </rPr>
      <t>08:55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</si>
  <si>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211</t>
    </r>
  </si>
  <si>
    <r>
      <rPr>
        <sz val="8"/>
        <rFont val="Arial"/>
        <family val="2"/>
      </rPr>
      <t xml:space="preserve">07-11-2020
</t>
    </r>
    <r>
      <rPr>
        <sz val="8"/>
        <rFont val="Arial"/>
        <family val="2"/>
      </rPr>
      <t>08:59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</si>
  <si>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217</t>
    </r>
  </si>
  <si>
    <r>
      <rPr>
        <sz val="8"/>
        <rFont val="Arial"/>
        <family val="2"/>
      </rPr>
      <t xml:space="preserve">07-11-2020
</t>
    </r>
    <r>
      <rPr>
        <sz val="8"/>
        <rFont val="Arial"/>
        <family val="2"/>
      </rPr>
      <t>09:28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</si>
  <si>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197</t>
    </r>
  </si>
  <si>
    <r>
      <rPr>
        <sz val="8"/>
        <rFont val="Arial"/>
        <family val="2"/>
      </rPr>
      <t xml:space="preserve">07-11-2020
</t>
    </r>
    <r>
      <rPr>
        <sz val="8"/>
        <rFont val="Arial"/>
        <family val="2"/>
      </rPr>
      <t>08:47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</si>
  <si>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198</t>
    </r>
  </si>
  <si>
    <r>
      <rPr>
        <sz val="8"/>
        <rFont val="Arial"/>
        <family val="2"/>
      </rPr>
      <t xml:space="preserve">07-11-2020
</t>
    </r>
    <r>
      <rPr>
        <sz val="8"/>
        <rFont val="Arial"/>
        <family val="2"/>
      </rPr>
      <t>08:48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</si>
  <si>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192</t>
    </r>
  </si>
  <si>
    <r>
      <rPr>
        <sz val="8"/>
        <rFont val="Arial"/>
        <family val="2"/>
      </rPr>
      <t xml:space="preserve">07-11-2020
</t>
    </r>
    <r>
      <rPr>
        <sz val="8"/>
        <rFont val="Arial"/>
        <family val="2"/>
      </rPr>
      <t>08:44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</si>
  <si>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227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</si>
  <si>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210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</si>
  <si>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187</t>
    </r>
  </si>
  <si>
    <r>
      <rPr>
        <sz val="8"/>
        <rFont val="Arial"/>
        <family val="2"/>
      </rPr>
      <t xml:space="preserve">07-11-2020
</t>
    </r>
    <r>
      <rPr>
        <sz val="8"/>
        <rFont val="Arial"/>
        <family val="2"/>
      </rPr>
      <t>08:41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</si>
  <si>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190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</si>
  <si>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196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</si>
  <si>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199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</si>
  <si>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202</t>
    </r>
  </si>
  <si>
    <r>
      <rPr>
        <sz val="8"/>
        <rFont val="Arial"/>
        <family val="2"/>
      </rPr>
      <t xml:space="preserve">07-11-2020
</t>
    </r>
    <r>
      <rPr>
        <sz val="8"/>
        <rFont val="Arial"/>
        <family val="2"/>
      </rPr>
      <t>08:50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</si>
  <si>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189</t>
    </r>
  </si>
  <si>
    <r>
      <rPr>
        <sz val="8"/>
        <rFont val="Arial"/>
        <family val="2"/>
      </rPr>
      <t xml:space="preserve">07-11-2020
</t>
    </r>
    <r>
      <rPr>
        <sz val="8"/>
        <rFont val="Arial"/>
        <family val="2"/>
      </rPr>
      <t>08:42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</si>
  <si>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207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</si>
  <si>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205</t>
    </r>
  </si>
  <si>
    <r>
      <rPr>
        <sz val="8"/>
        <rFont val="Arial"/>
        <family val="2"/>
      </rPr>
      <t xml:space="preserve">07-11-2020
</t>
    </r>
    <r>
      <rPr>
        <sz val="8"/>
        <rFont val="Arial"/>
        <family val="2"/>
      </rPr>
      <t>08:52</t>
    </r>
  </si>
  <si>
    <r>
      <rPr>
        <sz val="8"/>
        <rFont val="Arial"/>
        <family val="2"/>
      </rPr>
      <t xml:space="preserve">07-11-2020
</t>
    </r>
    <r>
      <rPr>
        <sz val="8"/>
        <rFont val="Arial"/>
        <family val="2"/>
      </rPr>
      <t>09:34</t>
    </r>
  </si>
  <si>
    <r>
      <rPr>
        <sz val="8"/>
        <rFont val="Arial"/>
        <family val="2"/>
      </rPr>
      <t xml:space="preserve">07-11-2020
</t>
    </r>
    <r>
      <rPr>
        <sz val="8"/>
        <rFont val="Arial"/>
        <family val="2"/>
      </rPr>
      <t>09:30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</si>
  <si>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221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</si>
  <si>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225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</si>
  <si>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171</t>
    </r>
  </si>
  <si>
    <r>
      <rPr>
        <sz val="8"/>
        <rFont val="Arial"/>
        <family val="2"/>
      </rPr>
      <t xml:space="preserve">06-11-2020
</t>
    </r>
    <r>
      <rPr>
        <sz val="8"/>
        <rFont val="Arial"/>
        <family val="2"/>
      </rPr>
      <t>10:52</t>
    </r>
  </si>
  <si>
    <r>
      <rPr>
        <sz val="8"/>
        <rFont val="Arial"/>
        <family val="2"/>
      </rPr>
      <t>ASEP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</si>
  <si>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165</t>
    </r>
  </si>
  <si>
    <r>
      <rPr>
        <sz val="8"/>
        <rFont val="Arial"/>
        <family val="2"/>
      </rPr>
      <t xml:space="preserve">06-11-2020
</t>
    </r>
    <r>
      <rPr>
        <sz val="8"/>
        <rFont val="Arial"/>
        <family val="2"/>
      </rPr>
      <t>09:11</t>
    </r>
  </si>
  <si>
    <r>
      <rPr>
        <sz val="8"/>
        <rFont val="Arial"/>
        <family val="2"/>
      </rPr>
      <t>DANU NUNU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</si>
  <si>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155</t>
    </r>
  </si>
  <si>
    <r>
      <rPr>
        <sz val="8"/>
        <rFont val="Arial"/>
        <family val="2"/>
      </rPr>
      <t xml:space="preserve">06-11-2020
</t>
    </r>
    <r>
      <rPr>
        <sz val="8"/>
        <rFont val="Arial"/>
        <family val="2"/>
      </rPr>
      <t>07:58</t>
    </r>
  </si>
  <si>
    <r>
      <rPr>
        <sz val="8"/>
        <rFont val="Arial"/>
        <family val="2"/>
      </rPr>
      <t>NNANG TUHARA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</si>
  <si>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164</t>
    </r>
  </si>
  <si>
    <r>
      <rPr>
        <sz val="8"/>
        <rFont val="Arial"/>
        <family val="2"/>
      </rPr>
      <t xml:space="preserve">06-11-2020
</t>
    </r>
    <r>
      <rPr>
        <sz val="8"/>
        <rFont val="Arial"/>
        <family val="2"/>
      </rPr>
      <t>08:48</t>
    </r>
  </si>
  <si>
    <r>
      <rPr>
        <sz val="8"/>
        <rFont val="Arial"/>
        <family val="2"/>
      </rPr>
      <t>Retained dental root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</si>
  <si>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159</t>
    </r>
  </si>
  <si>
    <r>
      <rPr>
        <sz val="8"/>
        <rFont val="Arial"/>
        <family val="2"/>
      </rPr>
      <t xml:space="preserve">06-11-2020
</t>
    </r>
    <r>
      <rPr>
        <sz val="8"/>
        <rFont val="Arial"/>
        <family val="2"/>
      </rPr>
      <t>08:17</t>
    </r>
  </si>
  <si>
    <r>
      <rPr>
        <sz val="8"/>
        <rFont val="Arial"/>
        <family val="2"/>
      </rPr>
      <t>SRI RUSWALIAH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</si>
  <si>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156</t>
    </r>
  </si>
  <si>
    <r>
      <rPr>
        <sz val="8"/>
        <rFont val="Arial"/>
        <family val="2"/>
      </rPr>
      <t xml:space="preserve">06-11-2020
</t>
    </r>
    <r>
      <rPr>
        <sz val="8"/>
        <rFont val="Arial"/>
        <family val="2"/>
      </rPr>
      <t>08:04</t>
    </r>
  </si>
  <si>
    <r>
      <rPr>
        <sz val="8"/>
        <rFont val="Arial"/>
        <family val="2"/>
      </rPr>
      <t>IDIN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</si>
  <si>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162</t>
    </r>
  </si>
  <si>
    <r>
      <rPr>
        <sz val="8"/>
        <rFont val="Arial"/>
        <family val="2"/>
      </rPr>
      <t xml:space="preserve">06-11-2020
</t>
    </r>
    <r>
      <rPr>
        <sz val="8"/>
        <rFont val="Arial"/>
        <family val="2"/>
      </rPr>
      <t>08:28</t>
    </r>
  </si>
  <si>
    <r>
      <rPr>
        <sz val="8"/>
        <rFont val="Arial"/>
        <family val="2"/>
      </rPr>
      <t>YUDI ROSDIANTO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</si>
  <si>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130</t>
    </r>
  </si>
  <si>
    <r>
      <rPr>
        <sz val="8"/>
        <rFont val="Arial"/>
        <family val="2"/>
      </rPr>
      <t xml:space="preserve">05-11-2020
</t>
    </r>
    <r>
      <rPr>
        <sz val="8"/>
        <rFont val="Arial"/>
        <family val="2"/>
      </rPr>
      <t>09:21</t>
    </r>
  </si>
  <si>
    <r>
      <rPr>
        <sz val="8"/>
        <rFont val="Arial"/>
        <family val="2"/>
      </rPr>
      <t>LINA KARLINA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</si>
  <si>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137</t>
    </r>
  </si>
  <si>
    <r>
      <rPr>
        <sz val="8"/>
        <rFont val="Arial"/>
        <family val="2"/>
      </rPr>
      <t xml:space="preserve">05-11-2020
</t>
    </r>
    <r>
      <rPr>
        <sz val="8"/>
        <rFont val="Arial"/>
        <family val="2"/>
      </rPr>
      <t>09:27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</si>
  <si>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141</t>
    </r>
  </si>
  <si>
    <r>
      <rPr>
        <sz val="8"/>
        <rFont val="Arial"/>
        <family val="2"/>
      </rPr>
      <t xml:space="preserve">05-11-2020
</t>
    </r>
    <r>
      <rPr>
        <sz val="8"/>
        <rFont val="Arial"/>
        <family val="2"/>
      </rPr>
      <t>10:03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</si>
  <si>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125</t>
    </r>
  </si>
  <si>
    <r>
      <rPr>
        <sz val="8"/>
        <rFont val="Arial"/>
        <family val="2"/>
      </rPr>
      <t xml:space="preserve">05-11-2020
</t>
    </r>
    <r>
      <rPr>
        <sz val="8"/>
        <rFont val="Arial"/>
        <family val="2"/>
      </rPr>
      <t>09:11</t>
    </r>
  </si>
  <si>
    <r>
      <rPr>
        <sz val="8"/>
        <rFont val="Arial"/>
        <family val="2"/>
      </rPr>
      <t>KINANTI MAYA SARI</t>
    </r>
  </si>
  <si>
    <r>
      <rPr>
        <sz val="8"/>
        <rFont val="Arial"/>
        <family val="2"/>
      </rPr>
      <t>Nystagmus and other irregular eye movements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</si>
  <si>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147</t>
    </r>
  </si>
  <si>
    <r>
      <rPr>
        <sz val="8"/>
        <rFont val="Arial"/>
        <family val="2"/>
      </rPr>
      <t xml:space="preserve">05-11-2020
</t>
    </r>
    <r>
      <rPr>
        <sz val="8"/>
        <rFont val="Arial"/>
        <family val="2"/>
      </rPr>
      <t>10:11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</si>
  <si>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122</t>
    </r>
  </si>
  <si>
    <r>
      <rPr>
        <sz val="8"/>
        <rFont val="Arial"/>
        <family val="2"/>
      </rPr>
      <t xml:space="preserve">05-11-2020
</t>
    </r>
    <r>
      <rPr>
        <sz val="8"/>
        <rFont val="Arial"/>
        <family val="2"/>
      </rPr>
      <t>08:48</t>
    </r>
  </si>
  <si>
    <r>
      <rPr>
        <sz val="8"/>
        <rFont val="Arial"/>
        <family val="2"/>
      </rPr>
      <t>RAHMAT KHOERUDIN</t>
    </r>
  </si>
  <si>
    <r>
      <rPr>
        <sz val="8"/>
        <rFont val="Arial"/>
        <family val="2"/>
      </rPr>
      <t>Anaemia, unspecified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</si>
  <si>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136</t>
    </r>
  </si>
  <si>
    <r>
      <rPr>
        <sz val="8"/>
        <rFont val="Arial"/>
        <family val="2"/>
      </rPr>
      <t xml:space="preserve">05-11-2020
</t>
    </r>
    <r>
      <rPr>
        <sz val="8"/>
        <rFont val="Arial"/>
        <family val="2"/>
      </rPr>
      <t>09:26</t>
    </r>
  </si>
  <si>
    <r>
      <rPr>
        <sz val="8"/>
        <rFont val="Arial"/>
        <family val="2"/>
      </rPr>
      <t>ROHATI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</si>
  <si>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131</t>
    </r>
  </si>
  <si>
    <r>
      <rPr>
        <sz val="8"/>
        <rFont val="Arial"/>
        <family val="2"/>
      </rPr>
      <t xml:space="preserve">05-11-2020
</t>
    </r>
    <r>
      <rPr>
        <sz val="8"/>
        <rFont val="Arial"/>
        <family val="2"/>
      </rPr>
      <t>09:23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</si>
  <si>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128</t>
    </r>
  </si>
  <si>
    <r>
      <rPr>
        <sz val="8"/>
        <rFont val="Arial"/>
        <family val="2"/>
      </rPr>
      <t xml:space="preserve">05-11-2020
</t>
    </r>
    <r>
      <rPr>
        <sz val="8"/>
        <rFont val="Arial"/>
        <family val="2"/>
      </rPr>
      <t>09:18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</si>
  <si>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129</t>
    </r>
  </si>
  <si>
    <r>
      <rPr>
        <sz val="8"/>
        <rFont val="Arial"/>
        <family val="2"/>
      </rPr>
      <t>DADANG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</si>
  <si>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135</t>
    </r>
  </si>
  <si>
    <r>
      <rPr>
        <sz val="8"/>
        <rFont val="Arial"/>
        <family val="2"/>
      </rPr>
      <t>ENOK ENDAH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</si>
  <si>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142</t>
    </r>
  </si>
  <si>
    <r>
      <rPr>
        <sz val="8"/>
        <rFont val="Arial"/>
        <family val="2"/>
      </rPr>
      <t xml:space="preserve">05-11-2020
</t>
    </r>
    <r>
      <rPr>
        <sz val="8"/>
        <rFont val="Arial"/>
        <family val="2"/>
      </rPr>
      <t>10:04</t>
    </r>
  </si>
  <si>
    <r>
      <rPr>
        <sz val="8"/>
        <rFont val="Arial"/>
        <family val="2"/>
      </rPr>
      <t>ENIN RUKMINI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</si>
  <si>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113</t>
    </r>
  </si>
  <si>
    <r>
      <rPr>
        <sz val="8"/>
        <rFont val="Arial"/>
        <family val="2"/>
      </rPr>
      <t xml:space="preserve">05-11-2020
</t>
    </r>
    <r>
      <rPr>
        <sz val="8"/>
        <rFont val="Arial"/>
        <family val="2"/>
      </rPr>
      <t>07:47</t>
    </r>
  </si>
  <si>
    <r>
      <rPr>
        <sz val="8"/>
        <rFont val="Arial"/>
        <family val="2"/>
      </rPr>
      <t>ROSTIJAH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</si>
  <si>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153</t>
    </r>
  </si>
  <si>
    <r>
      <rPr>
        <sz val="8"/>
        <rFont val="Arial"/>
        <family val="2"/>
      </rPr>
      <t xml:space="preserve">05-11-2020
</t>
    </r>
    <r>
      <rPr>
        <sz val="8"/>
        <rFont val="Arial"/>
        <family val="2"/>
      </rPr>
      <t>12:43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</si>
  <si>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151</t>
    </r>
  </si>
  <si>
    <r>
      <rPr>
        <sz val="8"/>
        <rFont val="Arial"/>
        <family val="2"/>
      </rPr>
      <t xml:space="preserve">05-11-2020
</t>
    </r>
    <r>
      <rPr>
        <sz val="8"/>
        <rFont val="Arial"/>
        <family val="2"/>
      </rPr>
      <t>12:38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</si>
  <si>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112</t>
    </r>
  </si>
  <si>
    <r>
      <rPr>
        <sz val="8"/>
        <rFont val="Arial"/>
        <family val="2"/>
      </rPr>
      <t xml:space="preserve">05-11-2020
</t>
    </r>
    <r>
      <rPr>
        <sz val="8"/>
        <rFont val="Arial"/>
        <family val="2"/>
      </rPr>
      <t>07:45</t>
    </r>
  </si>
  <si>
    <r>
      <rPr>
        <sz val="8"/>
        <rFont val="Arial"/>
        <family val="2"/>
      </rPr>
      <t>TITIN SUPRIAnti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</si>
  <si>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133</t>
    </r>
  </si>
  <si>
    <r>
      <rPr>
        <sz val="8"/>
        <rFont val="Arial"/>
        <family val="2"/>
      </rPr>
      <t xml:space="preserve">05-11-2020
</t>
    </r>
    <r>
      <rPr>
        <sz val="8"/>
        <rFont val="Arial"/>
        <family val="2"/>
      </rPr>
      <t>09:25</t>
    </r>
  </si>
  <si>
    <r>
      <rPr>
        <sz val="8"/>
        <rFont val="Arial"/>
        <family val="2"/>
      </rPr>
      <t>NANI SUMARNI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</si>
  <si>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123</t>
    </r>
  </si>
  <si>
    <r>
      <rPr>
        <sz val="8"/>
        <rFont val="Arial"/>
        <family val="2"/>
      </rPr>
      <t>WARYATI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</si>
  <si>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152</t>
    </r>
  </si>
  <si>
    <r>
      <rPr>
        <sz val="8"/>
        <rFont val="Arial"/>
        <family val="2"/>
      </rPr>
      <t>RASYA VALEN. F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</si>
  <si>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140</t>
    </r>
  </si>
  <si>
    <r>
      <rPr>
        <sz val="8"/>
        <rFont val="Arial"/>
        <family val="2"/>
      </rPr>
      <t xml:space="preserve">05-11-2020
</t>
    </r>
    <r>
      <rPr>
        <sz val="8"/>
        <rFont val="Arial"/>
        <family val="2"/>
      </rPr>
      <t>09:50</t>
    </r>
  </si>
  <si>
    <r>
      <rPr>
        <sz val="8"/>
        <rFont val="Arial"/>
        <family val="2"/>
      </rPr>
      <t>WAHYU ADAM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</si>
  <si>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144</t>
    </r>
  </si>
  <si>
    <r>
      <rPr>
        <sz val="8"/>
        <rFont val="Arial"/>
        <family val="2"/>
      </rPr>
      <t xml:space="preserve">05-11-2020
</t>
    </r>
    <r>
      <rPr>
        <sz val="8"/>
        <rFont val="Arial"/>
        <family val="2"/>
      </rPr>
      <t>10:06</t>
    </r>
  </si>
  <si>
    <r>
      <rPr>
        <sz val="8"/>
        <rFont val="Arial"/>
        <family val="2"/>
      </rPr>
      <t>NENG WIDA</t>
    </r>
  </si>
  <si>
    <r>
      <rPr>
        <sz val="8"/>
        <rFont val="Arial"/>
        <family val="2"/>
      </rPr>
      <t>Supervision of normal pregnancy, unspecified</t>
    </r>
  </si>
  <si>
    <r>
      <rPr>
        <sz val="8"/>
        <rFont val="Arial"/>
        <family val="2"/>
      </rPr>
      <t>ENUNG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</si>
  <si>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127</t>
    </r>
  </si>
  <si>
    <r>
      <rPr>
        <sz val="8"/>
        <rFont val="Arial"/>
        <family val="2"/>
      </rPr>
      <t xml:space="preserve">05-11-2020
</t>
    </r>
    <r>
      <rPr>
        <sz val="8"/>
        <rFont val="Arial"/>
        <family val="2"/>
      </rPr>
      <t>09:15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</si>
  <si>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149</t>
    </r>
  </si>
  <si>
    <r>
      <rPr>
        <sz val="8"/>
        <rFont val="Arial"/>
        <family val="2"/>
      </rPr>
      <t xml:space="preserve">05-11-2020
</t>
    </r>
    <r>
      <rPr>
        <sz val="8"/>
        <rFont val="Arial"/>
        <family val="2"/>
      </rPr>
      <t>10:13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</si>
  <si>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119</t>
    </r>
  </si>
  <si>
    <r>
      <rPr>
        <sz val="8"/>
        <rFont val="Arial"/>
        <family val="2"/>
      </rPr>
      <t xml:space="preserve">05-11-2020
</t>
    </r>
    <r>
      <rPr>
        <sz val="8"/>
        <rFont val="Arial"/>
        <family val="2"/>
      </rPr>
      <t>08:13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</si>
  <si>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150</t>
    </r>
  </si>
  <si>
    <r>
      <rPr>
        <sz val="8"/>
        <rFont val="Arial"/>
        <family val="2"/>
      </rPr>
      <t xml:space="preserve">05-11-2020
</t>
    </r>
    <r>
      <rPr>
        <sz val="8"/>
        <rFont val="Arial"/>
        <family val="2"/>
      </rPr>
      <t>10:32</t>
    </r>
  </si>
  <si>
    <r>
      <rPr>
        <sz val="8"/>
        <rFont val="Arial"/>
        <family val="2"/>
      </rPr>
      <t>FAYYOLA MAZUZA GRAFITAMA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</si>
  <si>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093</t>
    </r>
  </si>
  <si>
    <r>
      <rPr>
        <sz val="8"/>
        <rFont val="Arial"/>
        <family val="2"/>
      </rPr>
      <t xml:space="preserve">04-11-2020
</t>
    </r>
    <r>
      <rPr>
        <sz val="8"/>
        <rFont val="Arial"/>
        <family val="2"/>
      </rPr>
      <t>09:21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</si>
  <si>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070</t>
    </r>
  </si>
  <si>
    <r>
      <rPr>
        <sz val="8"/>
        <rFont val="Arial"/>
        <family val="2"/>
      </rPr>
      <t xml:space="preserve">04-11-2020
</t>
    </r>
    <r>
      <rPr>
        <sz val="8"/>
        <rFont val="Arial"/>
        <family val="2"/>
      </rPr>
      <t>07:44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</si>
  <si>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078</t>
    </r>
  </si>
  <si>
    <r>
      <rPr>
        <sz val="8"/>
        <rFont val="Arial"/>
        <family val="2"/>
      </rPr>
      <t xml:space="preserve">04-11-2020
</t>
    </r>
    <r>
      <rPr>
        <sz val="8"/>
        <rFont val="Arial"/>
        <family val="2"/>
      </rPr>
      <t>08:34</t>
    </r>
  </si>
  <si>
    <r>
      <rPr>
        <sz val="8"/>
        <rFont val="Arial"/>
        <family val="2"/>
      </rPr>
      <t>YANTO MISBAH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</si>
  <si>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071</t>
    </r>
  </si>
  <si>
    <r>
      <rPr>
        <sz val="8"/>
        <rFont val="Arial"/>
        <family val="2"/>
      </rPr>
      <t xml:space="preserve">04-11-2020
</t>
    </r>
    <r>
      <rPr>
        <sz val="8"/>
        <rFont val="Arial"/>
        <family val="2"/>
      </rPr>
      <t>07:50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</si>
  <si>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083</t>
    </r>
  </si>
  <si>
    <r>
      <rPr>
        <sz val="8"/>
        <rFont val="Arial"/>
        <family val="2"/>
      </rPr>
      <t xml:space="preserve">04-11-2020
</t>
    </r>
    <r>
      <rPr>
        <sz val="8"/>
        <rFont val="Arial"/>
        <family val="2"/>
      </rPr>
      <t>08:56</t>
    </r>
  </si>
  <si>
    <r>
      <rPr>
        <sz val="8"/>
        <rFont val="Arial"/>
        <family val="2"/>
      </rPr>
      <t>IRWAN NAUVAL MAULANA</t>
    </r>
  </si>
  <si>
    <r>
      <rPr>
        <sz val="8"/>
        <rFont val="Arial"/>
        <family val="2"/>
      </rPr>
      <t>Anomalies of tooth position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</si>
  <si>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109</t>
    </r>
  </si>
  <si>
    <r>
      <rPr>
        <sz val="8"/>
        <rFont val="Arial"/>
        <family val="2"/>
      </rPr>
      <t xml:space="preserve">04-11-2020
</t>
    </r>
    <r>
      <rPr>
        <sz val="8"/>
        <rFont val="Arial"/>
        <family val="2"/>
      </rPr>
      <t>10:31</t>
    </r>
  </si>
  <si>
    <r>
      <rPr>
        <sz val="8"/>
        <rFont val="Arial"/>
        <family val="2"/>
      </rPr>
      <t>SOPIYAN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</si>
  <si>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091</t>
    </r>
  </si>
  <si>
    <r>
      <rPr>
        <sz val="8"/>
        <rFont val="Arial"/>
        <family val="2"/>
      </rPr>
      <t xml:space="preserve">04-11-2020
</t>
    </r>
    <r>
      <rPr>
        <sz val="8"/>
        <rFont val="Arial"/>
        <family val="2"/>
      </rPr>
      <t>09:18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</si>
  <si>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081</t>
    </r>
  </si>
  <si>
    <r>
      <rPr>
        <sz val="8"/>
        <rFont val="Arial"/>
        <family val="2"/>
      </rPr>
      <t xml:space="preserve">04-11-2020
</t>
    </r>
    <r>
      <rPr>
        <sz val="8"/>
        <rFont val="Arial"/>
        <family val="2"/>
      </rPr>
      <t>08:49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</si>
  <si>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096</t>
    </r>
  </si>
  <si>
    <r>
      <rPr>
        <sz val="8"/>
        <rFont val="Arial"/>
        <family val="2"/>
      </rPr>
      <t xml:space="preserve">04-11-2020
</t>
    </r>
    <r>
      <rPr>
        <sz val="8"/>
        <rFont val="Arial"/>
        <family val="2"/>
      </rPr>
      <t>09:23</t>
    </r>
  </si>
  <si>
    <r>
      <rPr>
        <sz val="8"/>
        <rFont val="Arial"/>
        <family val="2"/>
      </rPr>
      <t>CACAH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</si>
  <si>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080</t>
    </r>
  </si>
  <si>
    <r>
      <rPr>
        <sz val="8"/>
        <rFont val="Arial"/>
        <family val="2"/>
      </rPr>
      <t xml:space="preserve">04-11-2020
</t>
    </r>
    <r>
      <rPr>
        <sz val="8"/>
        <rFont val="Arial"/>
        <family val="2"/>
      </rPr>
      <t>08:48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</si>
  <si>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095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</si>
  <si>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098</t>
    </r>
  </si>
  <si>
    <r>
      <rPr>
        <sz val="8"/>
        <rFont val="Arial"/>
        <family val="2"/>
      </rPr>
      <t xml:space="preserve">04-11-2020
</t>
    </r>
    <r>
      <rPr>
        <sz val="8"/>
        <rFont val="Arial"/>
        <family val="2"/>
      </rPr>
      <t>09:27</t>
    </r>
  </si>
  <si>
    <r>
      <rPr>
        <sz val="8"/>
        <rFont val="Arial"/>
        <family val="2"/>
      </rPr>
      <t>SRI MUGIANTINA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</si>
  <si>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094</t>
    </r>
  </si>
  <si>
    <r>
      <rPr>
        <sz val="8"/>
        <rFont val="Arial"/>
        <family val="2"/>
      </rPr>
      <t xml:space="preserve">04-11-2020
</t>
    </r>
    <r>
      <rPr>
        <sz val="8"/>
        <rFont val="Arial"/>
        <family val="2"/>
      </rPr>
      <t>09:22</t>
    </r>
  </si>
  <si>
    <r>
      <rPr>
        <sz val="8"/>
        <rFont val="Arial"/>
        <family val="2"/>
      </rPr>
      <t>SARTIKA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</si>
  <si>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082</t>
    </r>
  </si>
  <si>
    <r>
      <rPr>
        <sz val="8"/>
        <rFont val="Arial"/>
        <family val="2"/>
      </rPr>
      <t xml:space="preserve">04-11-2020
</t>
    </r>
    <r>
      <rPr>
        <sz val="8"/>
        <rFont val="Arial"/>
        <family val="2"/>
      </rPr>
      <t>08:50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</si>
  <si>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079</t>
    </r>
  </si>
  <si>
    <r>
      <rPr>
        <sz val="8"/>
        <rFont val="Arial"/>
        <family val="2"/>
      </rPr>
      <t xml:space="preserve">04-11-2020
</t>
    </r>
    <r>
      <rPr>
        <sz val="8"/>
        <rFont val="Arial"/>
        <family val="2"/>
      </rPr>
      <t>08:45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</si>
  <si>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069</t>
    </r>
  </si>
  <si>
    <r>
      <rPr>
        <sz val="8"/>
        <rFont val="Arial"/>
        <family val="2"/>
      </rPr>
      <t xml:space="preserve">04-11-2020
</t>
    </r>
    <r>
      <rPr>
        <sz val="8"/>
        <rFont val="Arial"/>
        <family val="2"/>
      </rPr>
      <t>07:38</t>
    </r>
  </si>
  <si>
    <r>
      <rPr>
        <sz val="8"/>
        <rFont val="Arial"/>
        <family val="2"/>
      </rPr>
      <t>RULLY MARIO IRFANSYAH</t>
    </r>
  </si>
  <si>
    <r>
      <rPr>
        <sz val="8"/>
        <rFont val="Arial"/>
        <family val="2"/>
      </rPr>
      <t xml:space="preserve">03-11-2020
</t>
    </r>
    <r>
      <rPr>
        <sz val="8"/>
        <rFont val="Arial"/>
        <family val="2"/>
      </rPr>
      <t>10:29</t>
    </r>
  </si>
  <si>
    <r>
      <rPr>
        <sz val="8"/>
        <rFont val="Arial"/>
        <family val="2"/>
      </rPr>
      <t xml:space="preserve">03-11-2020
</t>
    </r>
    <r>
      <rPr>
        <sz val="8"/>
        <rFont val="Arial"/>
        <family val="2"/>
      </rPr>
      <t>10:27</t>
    </r>
  </si>
  <si>
    <r>
      <rPr>
        <sz val="8"/>
        <rFont val="Arial"/>
        <family val="2"/>
      </rPr>
      <t xml:space="preserve">03-11-2020
</t>
    </r>
    <r>
      <rPr>
        <sz val="8"/>
        <rFont val="Arial"/>
        <family val="2"/>
      </rPr>
      <t>10:25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</si>
  <si>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061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</si>
  <si>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039</t>
    </r>
  </si>
  <si>
    <r>
      <rPr>
        <sz val="8"/>
        <rFont val="Arial"/>
        <family val="2"/>
      </rPr>
      <t xml:space="preserve">03-11-2020
</t>
    </r>
    <r>
      <rPr>
        <sz val="8"/>
        <rFont val="Arial"/>
        <family val="2"/>
      </rPr>
      <t>08:03</t>
    </r>
  </si>
  <si>
    <r>
      <rPr>
        <sz val="8"/>
        <rFont val="Arial"/>
        <family val="2"/>
      </rPr>
      <t>SITI SUSILAWATI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</si>
  <si>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046</t>
    </r>
  </si>
  <si>
    <r>
      <rPr>
        <sz val="8"/>
        <rFont val="Arial"/>
        <family val="2"/>
      </rPr>
      <t xml:space="preserve">03-11-2020
</t>
    </r>
    <r>
      <rPr>
        <sz val="8"/>
        <rFont val="Arial"/>
        <family val="2"/>
      </rPr>
      <t>08:41</t>
    </r>
  </si>
  <si>
    <r>
      <rPr>
        <sz val="8"/>
        <rFont val="Arial"/>
        <family val="2"/>
      </rPr>
      <t>WAWAT HERAWATI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</si>
  <si>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043</t>
    </r>
  </si>
  <si>
    <r>
      <rPr>
        <sz val="8"/>
        <rFont val="Arial"/>
        <family val="2"/>
      </rPr>
      <t xml:space="preserve">03-11-2020
</t>
    </r>
    <r>
      <rPr>
        <sz val="8"/>
        <rFont val="Arial"/>
        <family val="2"/>
      </rPr>
      <t>08:18</t>
    </r>
  </si>
  <si>
    <r>
      <rPr>
        <sz val="8"/>
        <rFont val="Arial"/>
        <family val="2"/>
      </rPr>
      <t>RAKA ZAKA FITIRA</t>
    </r>
  </si>
  <si>
    <r>
      <rPr>
        <sz val="8"/>
        <rFont val="Arial"/>
        <family val="2"/>
      </rPr>
      <t>Cutaneous abscess, furuncle and carbuncle, unspecified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</si>
  <si>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053</t>
    </r>
  </si>
  <si>
    <r>
      <rPr>
        <sz val="8"/>
        <rFont val="Arial"/>
        <family val="2"/>
      </rPr>
      <t xml:space="preserve">03-11-2020
</t>
    </r>
    <r>
      <rPr>
        <sz val="8"/>
        <rFont val="Arial"/>
        <family val="2"/>
      </rPr>
      <t>09:57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</si>
  <si>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057</t>
    </r>
  </si>
  <si>
    <r>
      <rPr>
        <sz val="8"/>
        <rFont val="Arial"/>
        <family val="2"/>
      </rPr>
      <t>NUNUNG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</si>
  <si>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064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</si>
  <si>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065</t>
    </r>
  </si>
  <si>
    <r>
      <rPr>
        <sz val="8"/>
        <rFont val="Arial"/>
        <family val="2"/>
      </rPr>
      <t xml:space="preserve">03-11-2020
</t>
    </r>
    <r>
      <rPr>
        <sz val="8"/>
        <rFont val="Arial"/>
        <family val="2"/>
      </rPr>
      <t>10:35</t>
    </r>
  </si>
  <si>
    <r>
      <rPr>
        <sz val="8"/>
        <rFont val="Arial"/>
        <family val="2"/>
      </rPr>
      <t>ROHAENI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</si>
  <si>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036</t>
    </r>
  </si>
  <si>
    <r>
      <rPr>
        <sz val="8"/>
        <rFont val="Arial"/>
        <family val="2"/>
      </rPr>
      <t xml:space="preserve">03-11-2020
</t>
    </r>
    <r>
      <rPr>
        <sz val="8"/>
        <rFont val="Arial"/>
        <family val="2"/>
      </rPr>
      <t>07:58</t>
    </r>
  </si>
  <si>
    <r>
      <rPr>
        <sz val="8"/>
        <rFont val="Arial"/>
        <family val="2"/>
      </rPr>
      <t>ARSYELA PUTRI AMANDA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</si>
  <si>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056</t>
    </r>
  </si>
  <si>
    <r>
      <rPr>
        <sz val="8"/>
        <rFont val="Arial"/>
        <family val="2"/>
      </rPr>
      <t xml:space="preserve">03-11-2020
</t>
    </r>
    <r>
      <rPr>
        <sz val="8"/>
        <rFont val="Arial"/>
        <family val="2"/>
      </rPr>
      <t>10:24</t>
    </r>
  </si>
  <si>
    <r>
      <rPr>
        <sz val="8"/>
        <rFont val="Arial"/>
        <family val="2"/>
      </rPr>
      <t xml:space="preserve">03-11-2020
</t>
    </r>
    <r>
      <rPr>
        <sz val="8"/>
        <rFont val="Arial"/>
        <family val="2"/>
      </rPr>
      <t>09:58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</si>
  <si>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055</t>
    </r>
  </si>
  <si>
    <r>
      <rPr>
        <sz val="8"/>
        <rFont val="Arial"/>
        <family val="2"/>
      </rPr>
      <t>YUKI ANDRIANSYAH</t>
    </r>
  </si>
  <si>
    <r>
      <rPr>
        <sz val="8"/>
        <rFont val="Arial"/>
        <family val="2"/>
      </rPr>
      <t>Need for immunization against poliomyelitis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</si>
  <si>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013</t>
    </r>
  </si>
  <si>
    <r>
      <rPr>
        <sz val="8"/>
        <rFont val="Arial"/>
        <family val="2"/>
      </rPr>
      <t xml:space="preserve">02-11-2020
</t>
    </r>
    <r>
      <rPr>
        <sz val="8"/>
        <rFont val="Arial"/>
        <family val="2"/>
      </rPr>
      <t>09:03</t>
    </r>
  </si>
  <si>
    <r>
      <rPr>
        <sz val="8"/>
        <rFont val="Arial"/>
        <family val="2"/>
      </rPr>
      <t>ASRI</t>
    </r>
  </si>
  <si>
    <r>
      <rPr>
        <sz val="8"/>
        <rFont val="Arial"/>
        <family val="2"/>
      </rPr>
      <t>Melaena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</si>
  <si>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033</t>
    </r>
  </si>
  <si>
    <r>
      <rPr>
        <sz val="8"/>
        <rFont val="Arial"/>
        <family val="2"/>
      </rPr>
      <t xml:space="preserve">02-11-2020
</t>
    </r>
    <r>
      <rPr>
        <sz val="8"/>
        <rFont val="Arial"/>
        <family val="2"/>
      </rPr>
      <t>10:48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</si>
  <si>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020</t>
    </r>
  </si>
  <si>
    <r>
      <rPr>
        <sz val="8"/>
        <rFont val="Arial"/>
        <family val="2"/>
      </rPr>
      <t xml:space="preserve">02-11-2020
</t>
    </r>
    <r>
      <rPr>
        <sz val="8"/>
        <rFont val="Arial"/>
        <family val="2"/>
      </rPr>
      <t>10:26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</si>
  <si>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004</t>
    </r>
  </si>
  <si>
    <r>
      <rPr>
        <sz val="8"/>
        <rFont val="Arial"/>
        <family val="2"/>
      </rPr>
      <t xml:space="preserve">02-11-2020
</t>
    </r>
    <r>
      <rPr>
        <sz val="8"/>
        <rFont val="Arial"/>
        <family val="2"/>
      </rPr>
      <t>08:13</t>
    </r>
  </si>
  <si>
    <r>
      <rPr>
        <sz val="8"/>
        <rFont val="Arial"/>
        <family val="2"/>
      </rPr>
      <t>MAMAT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</si>
  <si>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027</t>
    </r>
  </si>
  <si>
    <r>
      <rPr>
        <sz val="8"/>
        <rFont val="Arial"/>
        <family val="2"/>
      </rPr>
      <t xml:space="preserve">02-11-2020
</t>
    </r>
    <r>
      <rPr>
        <sz val="8"/>
        <rFont val="Arial"/>
        <family val="2"/>
      </rPr>
      <t>10:30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</si>
  <si>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032</t>
    </r>
  </si>
  <si>
    <r>
      <rPr>
        <sz val="8"/>
        <rFont val="Arial"/>
        <family val="2"/>
      </rPr>
      <t xml:space="preserve">02-11-2020
</t>
    </r>
    <r>
      <rPr>
        <sz val="8"/>
        <rFont val="Arial"/>
        <family val="2"/>
      </rPr>
      <t>10:37</t>
    </r>
  </si>
  <si>
    <r>
      <rPr>
        <sz val="8"/>
        <rFont val="Arial"/>
        <family val="2"/>
      </rPr>
      <t>TARYAT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</si>
  <si>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006</t>
    </r>
  </si>
  <si>
    <r>
      <rPr>
        <sz val="8"/>
        <rFont val="Arial"/>
        <family val="2"/>
      </rPr>
      <t xml:space="preserve">02-11-2020
</t>
    </r>
    <r>
      <rPr>
        <sz val="8"/>
        <rFont val="Arial"/>
        <family val="2"/>
      </rPr>
      <t>08:16</t>
    </r>
  </si>
  <si>
    <r>
      <rPr>
        <sz val="8"/>
        <rFont val="Arial"/>
        <family val="2"/>
      </rPr>
      <t>PERI PERDIANSYAH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</si>
  <si>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011</t>
    </r>
  </si>
  <si>
    <r>
      <rPr>
        <sz val="8"/>
        <rFont val="Arial"/>
        <family val="2"/>
      </rPr>
      <t xml:space="preserve">02-11-2020
</t>
    </r>
    <r>
      <rPr>
        <sz val="8"/>
        <rFont val="Arial"/>
        <family val="2"/>
      </rPr>
      <t>08:40</t>
    </r>
  </si>
  <si>
    <r>
      <rPr>
        <sz val="8"/>
        <rFont val="Arial"/>
        <family val="2"/>
      </rPr>
      <t>YANTO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</si>
  <si>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016</t>
    </r>
  </si>
  <si>
    <r>
      <rPr>
        <sz val="8"/>
        <rFont val="Arial"/>
        <family val="2"/>
      </rPr>
      <t xml:space="preserve">02-11-2020
</t>
    </r>
    <r>
      <rPr>
        <sz val="8"/>
        <rFont val="Arial"/>
        <family val="2"/>
      </rPr>
      <t>10:18</t>
    </r>
  </si>
  <si>
    <r>
      <rPr>
        <sz val="8"/>
        <rFont val="Arial"/>
        <family val="2"/>
      </rPr>
      <t>YANI MULYANI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</si>
  <si>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003</t>
    </r>
  </si>
  <si>
    <r>
      <rPr>
        <sz val="8"/>
        <rFont val="Arial"/>
        <family val="2"/>
      </rPr>
      <t xml:space="preserve">02-11-2020
</t>
    </r>
    <r>
      <rPr>
        <sz val="8"/>
        <rFont val="Arial"/>
        <family val="2"/>
      </rPr>
      <t>08:12</t>
    </r>
  </si>
  <si>
    <r>
      <rPr>
        <sz val="8"/>
        <rFont val="Arial"/>
        <family val="2"/>
      </rPr>
      <t>NENDAH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</si>
  <si>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026</t>
    </r>
  </si>
  <si>
    <r>
      <rPr>
        <sz val="8"/>
        <rFont val="Arial"/>
        <family val="2"/>
      </rPr>
      <t>NINING HERLANI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</si>
  <si>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028</t>
    </r>
  </si>
  <si>
    <r>
      <rPr>
        <sz val="8"/>
        <rFont val="Arial"/>
        <family val="2"/>
      </rPr>
      <t xml:space="preserve">02-11-2020
</t>
    </r>
    <r>
      <rPr>
        <sz val="8"/>
        <rFont val="Arial"/>
        <family val="2"/>
      </rPr>
      <t>10:31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</si>
  <si>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012</t>
    </r>
  </si>
  <si>
    <r>
      <rPr>
        <sz val="8"/>
        <rFont val="Arial"/>
        <family val="2"/>
      </rPr>
      <t xml:space="preserve">02-11-2020
</t>
    </r>
    <r>
      <rPr>
        <sz val="8"/>
        <rFont val="Arial"/>
        <family val="2"/>
      </rPr>
      <t>08:53</t>
    </r>
  </si>
  <si>
    <r>
      <rPr>
        <sz val="8"/>
        <rFont val="Arial"/>
        <family val="2"/>
      </rPr>
      <t>Malignant neoplasm of breast, unspecified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</si>
  <si>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030</t>
    </r>
  </si>
  <si>
    <r>
      <rPr>
        <sz val="8"/>
        <rFont val="Arial"/>
        <family val="2"/>
      </rPr>
      <t xml:space="preserve">02-11-2020
</t>
    </r>
    <r>
      <rPr>
        <sz val="8"/>
        <rFont val="Arial"/>
        <family val="2"/>
      </rPr>
      <t>10:36</t>
    </r>
  </si>
  <si>
    <r>
      <rPr>
        <sz val="8"/>
        <rFont val="Arial"/>
        <family val="2"/>
      </rPr>
      <t>AAN HANDAYANI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</si>
  <si>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010</t>
    </r>
  </si>
  <si>
    <r>
      <rPr>
        <sz val="8"/>
        <rFont val="Arial"/>
        <family val="2"/>
      </rPr>
      <t xml:space="preserve">02-11-2020
</t>
    </r>
    <r>
      <rPr>
        <sz val="8"/>
        <rFont val="Arial"/>
        <family val="2"/>
      </rPr>
      <t>08:39</t>
    </r>
  </si>
  <si>
    <r>
      <rPr>
        <sz val="8"/>
        <rFont val="Arial"/>
        <family val="2"/>
      </rPr>
      <t>Benign lipomatous neoplasm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</si>
  <si>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002</t>
    </r>
  </si>
  <si>
    <r>
      <rPr>
        <sz val="8"/>
        <rFont val="Arial"/>
        <family val="2"/>
      </rPr>
      <t xml:space="preserve">02-11-2020
</t>
    </r>
    <r>
      <rPr>
        <sz val="8"/>
        <rFont val="Arial"/>
        <family val="2"/>
      </rPr>
      <t>08:10</t>
    </r>
  </si>
  <si>
    <r>
      <rPr>
        <sz val="8"/>
        <rFont val="Arial"/>
        <family val="2"/>
      </rPr>
      <t>ANO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</si>
  <si>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031</t>
    </r>
  </si>
  <si>
    <r>
      <rPr>
        <sz val="8"/>
        <rFont val="Arial"/>
        <family val="2"/>
      </rPr>
      <t xml:space="preserve">02-11-2020
</t>
    </r>
    <r>
      <rPr>
        <sz val="8"/>
        <rFont val="Arial"/>
        <family val="2"/>
      </rPr>
      <t>10:25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</si>
  <si>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018</t>
    </r>
  </si>
  <si>
    <r>
      <rPr>
        <sz val="8"/>
        <rFont val="Arial"/>
        <family val="2"/>
      </rPr>
      <t>CUCU WAHYUNINGSIH</t>
    </r>
  </si>
  <si>
    <r>
      <rPr>
        <sz val="8"/>
        <rFont val="Arial"/>
        <family val="2"/>
      </rPr>
      <t xml:space="preserve">009300011120P000
</t>
    </r>
    <r>
      <rPr>
        <sz val="8"/>
        <rFont val="Arial"/>
        <family val="2"/>
      </rPr>
      <t>017</t>
    </r>
  </si>
  <si>
    <r>
      <rPr>
        <sz val="8"/>
        <rFont val="Arial"/>
        <family val="2"/>
      </rPr>
      <t xml:space="preserve">02-11-2020
</t>
    </r>
    <r>
      <rPr>
        <sz val="8"/>
        <rFont val="Arial"/>
        <family val="2"/>
      </rPr>
      <t>10:24</t>
    </r>
  </si>
  <si>
    <r>
      <rPr>
        <sz val="8"/>
        <rFont val="Arial"/>
        <family val="2"/>
      </rPr>
      <t>ASEP SUPRIATNA</t>
    </r>
  </si>
  <si>
    <t>PBPU</t>
  </si>
  <si>
    <t>PPU</t>
  </si>
  <si>
    <t>JAMKESDA</t>
  </si>
  <si>
    <t xml:space="preserve">PBI  </t>
  </si>
  <si>
    <t>Column Labels</t>
  </si>
  <si>
    <t>L</t>
  </si>
  <si>
    <t>P</t>
  </si>
  <si>
    <t>Grand Total</t>
  </si>
  <si>
    <t>JAMKESDA Total</t>
  </si>
  <si>
    <t>PBI   Total</t>
  </si>
  <si>
    <t>PBPU Total</t>
  </si>
  <si>
    <t>PPU Total</t>
  </si>
  <si>
    <t>Count of JENIS PESERTA</t>
  </si>
  <si>
    <t>STATUS PULANG</t>
  </si>
  <si>
    <t>Berobat Jalan</t>
  </si>
  <si>
    <t>Row Labels</t>
  </si>
  <si>
    <t>13-11-2020
00:00</t>
  </si>
  <si>
    <t>14-11-2020
00:00</t>
  </si>
  <si>
    <t>16-11-2020
00:00</t>
  </si>
  <si>
    <t>17-11-2020
00:00</t>
  </si>
  <si>
    <t>18-11-2020
00:00</t>
  </si>
  <si>
    <t>19-11-2020
00:00</t>
  </si>
  <si>
    <t>20-11-2020
00:00</t>
  </si>
  <si>
    <t>21-11-2020
00:00</t>
  </si>
  <si>
    <t>23-11-2020
00:00</t>
  </si>
  <si>
    <t>24-11-2020
00:00</t>
  </si>
  <si>
    <t>25-11-2020
00:00</t>
  </si>
  <si>
    <t>26-11-2020
00:00</t>
  </si>
  <si>
    <t>27-11-2020
00:00</t>
  </si>
  <si>
    <t>28-11-2020
00:00</t>
  </si>
  <si>
    <t>30-11-2020
00:00</t>
  </si>
  <si>
    <t>Rujuk Vertikal</t>
  </si>
  <si>
    <t>Abnormal ultrasonic finding on antenatal screening of mother</t>
  </si>
  <si>
    <t>Abnormalities of breathing</t>
  </si>
  <si>
    <t>Acne, unspecified</t>
  </si>
  <si>
    <t>Acute gingivitis</t>
  </si>
  <si>
    <t>Acute lymphadenitis, unspecified</t>
  </si>
  <si>
    <t>Acute maxillary sinusitis</t>
  </si>
  <si>
    <t>Acute nasopharyngitis [common cold]</t>
  </si>
  <si>
    <t>Acute pharyngitis</t>
  </si>
  <si>
    <t>Acute upper respiratory infections of multiple and unspecified sites</t>
  </si>
  <si>
    <t>Allergic contact dermatitis</t>
  </si>
  <si>
    <t>Anaemia, unspecified</t>
  </si>
  <si>
    <t>Angina pectoris</t>
  </si>
  <si>
    <t>Anomalies of tooth position</t>
  </si>
  <si>
    <t>Arteriovenous fistula of pulmonary vessels</t>
  </si>
  <si>
    <t>Arthrosis, unspecified</t>
  </si>
  <si>
    <t>Atherosclerotic cardiovascular disease, so described</t>
  </si>
  <si>
    <t>Atherosclerotic heart disease</t>
  </si>
  <si>
    <t>Benign lipomatous neoplasm</t>
  </si>
  <si>
    <t>Bronchopneumonia, unspecified</t>
  </si>
  <si>
    <t>Burn and corrosion, body region unspecified</t>
  </si>
  <si>
    <t>Calculus of gallbladder without cholecystitis</t>
  </si>
  <si>
    <t>Cardiac arrhythmia, unspecified</t>
  </si>
  <si>
    <t>Caries of dentine</t>
  </si>
  <si>
    <t>Cholelithiasis</t>
  </si>
  <si>
    <t>Chronic apical periodontitis</t>
  </si>
  <si>
    <t>Chronic kidney disease</t>
  </si>
  <si>
    <t>Chronic obstructive pulmonary disease, unspecified</t>
  </si>
  <si>
    <t>Chronic periodontitis</t>
  </si>
  <si>
    <t>Congenital absence, atresia and stricture of auditory canal (external)</t>
  </si>
  <si>
    <t>Congestive heart failure</t>
  </si>
  <si>
    <t>Conjunctivitis</t>
  </si>
  <si>
    <t>Conjunctivitis, unspecified</t>
  </si>
  <si>
    <t>Constipation</t>
  </si>
  <si>
    <t>Contraceptive management</t>
  </si>
  <si>
    <t>Contraceptive management, unspecified</t>
  </si>
  <si>
    <t>Corns and callosities</t>
  </si>
  <si>
    <t>Counselling, unspecified</t>
  </si>
  <si>
    <t>Cutaneous abscess, furuncle and carbuncle of other sites</t>
  </si>
  <si>
    <t>Cutaneous abscess, furuncle and carbuncle, unspecified</t>
  </si>
  <si>
    <t>Cyst of Bartholin's gland</t>
  </si>
  <si>
    <t>Deposits [accretions] on teeth</t>
  </si>
  <si>
    <t>Dermatitis, unspecified</t>
  </si>
  <si>
    <t>Diarrhoea and gastroenteritis of presumed infectious origin</t>
  </si>
  <si>
    <t>Disturbances in tooth eruption</t>
  </si>
  <si>
    <t>Dizziness and giddiness</t>
  </si>
  <si>
    <t>Dyspepsia</t>
  </si>
  <si>
    <t>Dyspnoea</t>
  </si>
  <si>
    <t>Enlarged lymph nodes</t>
  </si>
  <si>
    <t>Epilepsy</t>
  </si>
  <si>
    <t>Essential (primary) hypertension</t>
  </si>
  <si>
    <t>Excessive vomiting in pregnancy</t>
  </si>
  <si>
    <t>Female pelvic inflammatory disease, unspecified</t>
  </si>
  <si>
    <t>Fever of other and unknown origin</t>
  </si>
  <si>
    <t>Fibroadenosis of breast</t>
  </si>
  <si>
    <t>Foreign body in ear</t>
  </si>
  <si>
    <t>Fracture of tooth</t>
  </si>
  <si>
    <t>General examination and investigation of persons without complaint and reported diagnosis</t>
  </si>
  <si>
    <t>Gestational [pregnancy-induced] hypertension without significant proteinuria</t>
  </si>
  <si>
    <t>Glaucoma</t>
  </si>
  <si>
    <t>Gout</t>
  </si>
  <si>
    <t>Haemorrhoids</t>
  </si>
  <si>
    <t>Headache</t>
  </si>
  <si>
    <t>Herpesviral [herpes simplex] infections</t>
  </si>
  <si>
    <t>Hordeolum and chalazion</t>
  </si>
  <si>
    <t>Human immunodeficiency virus [HIV] disease resulting in infectious and parasitic diseases</t>
  </si>
  <si>
    <t>Hyperlipidaemia, unspecified</t>
  </si>
  <si>
    <t>Hypermetropia</t>
  </si>
  <si>
    <t>Hyperplasia of prostate</t>
  </si>
  <si>
    <t>Hypertensive heart disease with (congestive) heart failure</t>
  </si>
  <si>
    <t>Impacted teeth</t>
  </si>
  <si>
    <t>Impetigo</t>
  </si>
  <si>
    <t>Intervertebral disc disorder, unspecified</t>
  </si>
  <si>
    <t>Leiomyoma of uterus, unspecified</t>
  </si>
  <si>
    <t>Loss of teeth due to accident, extraction or local periodontal disease</t>
  </si>
  <si>
    <t>Low back pain</t>
  </si>
  <si>
    <t>Low back pain, multiple sites</t>
  </si>
  <si>
    <t>Malignant neoplasm of breast, unspecified</t>
  </si>
  <si>
    <t>Malignant neoplasm of cervix uteri, unspecified</t>
  </si>
  <si>
    <t>Maternal care due to uterine scar from previous surgery</t>
  </si>
  <si>
    <t>Melaena</t>
  </si>
  <si>
    <t>Migraine</t>
  </si>
  <si>
    <t>Miliaria rubra</t>
  </si>
  <si>
    <t>Mixed asthma</t>
  </si>
  <si>
    <t>Mumps</t>
  </si>
  <si>
    <t>Myalgia</t>
  </si>
  <si>
    <t>Myopia</t>
  </si>
  <si>
    <t>Nasal polyp</t>
  </si>
  <si>
    <t>Nausea and vomiting</t>
  </si>
  <si>
    <t>Necrosis of pulp</t>
  </si>
  <si>
    <t>Need for immunization against poliomyelitis</t>
  </si>
  <si>
    <t>Need for immunization against single bacterial diseases</t>
  </si>
  <si>
    <t>Need for immunization against
diphtheria-tetanus-pertussi s with poliomyelitis [DTP +</t>
  </si>
  <si>
    <t>Need for immunization against
diphtheria-tetanus-pertussi s with poliomyelitis [DTP + polio]</t>
  </si>
  <si>
    <t>Non-insulin-dependent diabetes mellitus</t>
  </si>
  <si>
    <t>Non-insulin-dependent diabetes mellitus with unspecified complications</t>
  </si>
  <si>
    <t>Nonspecific urethritis</t>
  </si>
  <si>
    <t>Nontoxic goitre, unspecified</t>
  </si>
  <si>
    <t>Nystagmus and other irregular eye movements</t>
  </si>
  <si>
    <t>Observation for suspected tuberculosis</t>
  </si>
  <si>
    <t>Other and unspecified abdominal pain</t>
  </si>
  <si>
    <t>Other and unspecified ovarian cysts</t>
  </si>
  <si>
    <t>Other and unspecified symptoms and signs involving the urinary system</t>
  </si>
  <si>
    <t>Other arthritis</t>
  </si>
  <si>
    <t>Other arthrosis</t>
  </si>
  <si>
    <t>Other atopic dermatitis</t>
  </si>
  <si>
    <t>Other disorders of skin and subcutaneous tissue, not elsewhere classified</t>
  </si>
  <si>
    <t>Other forms of stomatitis</t>
  </si>
  <si>
    <t>Other hyperlipidaemia</t>
  </si>
  <si>
    <t>Other noninflammatory disorders of vagina</t>
  </si>
  <si>
    <t>Other retinal disorders</t>
  </si>
  <si>
    <t>Other soft tissue disorders, not elsewhere classified</t>
  </si>
  <si>
    <t>Other specified degenerative diseases of nervous system</t>
  </si>
  <si>
    <t>Other specified dermatitis</t>
  </si>
  <si>
    <t>Otitis media, unspecified</t>
  </si>
  <si>
    <t>Pain in throat and chest</t>
  </si>
  <si>
    <t>Palpitations</t>
  </si>
  <si>
    <t>Panic disorder [episodic paroxysmal anxiety]</t>
  </si>
  <si>
    <t>Panniculitis affecting regions of neck and back, thoracic region</t>
  </si>
  <si>
    <t>Patent ductus arteriosus</t>
  </si>
  <si>
    <t>Periapical abscess without sinus</t>
  </si>
  <si>
    <t>Presbyopia</t>
  </si>
  <si>
    <t>Prolonged pregnancy</t>
  </si>
  <si>
    <t>Pterygium</t>
  </si>
  <si>
    <t>Pulpitis</t>
  </si>
  <si>
    <t>Pyoderma</t>
  </si>
  <si>
    <t>Radiculopathy, cervical region</t>
  </si>
  <si>
    <t>Radiculopathy, lumbar region</t>
  </si>
  <si>
    <t>Retained dental root</t>
  </si>
  <si>
    <t>Scabies</t>
  </si>
  <si>
    <t>Schizophrenia</t>
  </si>
  <si>
    <t>Schizophrenia, unspecified</t>
  </si>
  <si>
    <t>Seborrhoeic dermatitis, unspecified</t>
  </si>
  <si>
    <t>Senile cataract</t>
  </si>
  <si>
    <t>Soft tissue disorder, unspecified</t>
  </si>
  <si>
    <t>Stroke, not specified as haemorrhage or infarction</t>
  </si>
  <si>
    <t>Supervision of high-risk pregnancy</t>
  </si>
  <si>
    <t>Supervision of normal pregnancy</t>
  </si>
  <si>
    <t>Supervision of normal pregnancy, unspecified</t>
  </si>
  <si>
    <t>Surgical follow-up care, unspecified</t>
  </si>
  <si>
    <t>Tachycardia, unspecified</t>
  </si>
  <si>
    <t>Thalassaemia, unspecified</t>
  </si>
  <si>
    <t>Thyrotoxicosis, unspecified</t>
  </si>
  <si>
    <t>Tinea corporis</t>
  </si>
  <si>
    <t>Tinnitus</t>
  </si>
  <si>
    <t>Trigeminal neuralgia</t>
  </si>
  <si>
    <t>Tuberculosis of lung, bacteriological and histological examination not done</t>
  </si>
  <si>
    <t>Tuberculosis of lung, bacteriologically and histologically negative</t>
  </si>
  <si>
    <t>Tuberculosis of lung, confirmed by sputum microscopy with or without culture</t>
  </si>
  <si>
    <t>Tuberculous meningitis</t>
  </si>
  <si>
    <t>Unspecified haematuria</t>
  </si>
  <si>
    <t>Urinary calculus, unspecified</t>
  </si>
  <si>
    <t>Uterovaginal prolapse, unspecified</t>
  </si>
  <si>
    <t>Vertigo of central origin</t>
  </si>
  <si>
    <t>(All)</t>
  </si>
  <si>
    <t>KUNJUNGAN</t>
  </si>
  <si>
    <t>DIRUJUK</t>
  </si>
  <si>
    <t>JUMLAH</t>
  </si>
  <si>
    <t>TOTAL</t>
  </si>
  <si>
    <t>PBI</t>
  </si>
  <si>
    <t xml:space="preserve">DIRUJUK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</si>
</sst>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0000000"/>
    <numFmt numFmtId="165" formatCode="mm\-dd\-yyyy;@"/>
  </numFmts>
  <fonts count="11" x14ac:knownFonts="1">
    <font>
      <sz val="10"/>
      <color rgb="FF000000"/>
      <name val="Times New Roman"/>
      <charset val="204"/>
    </font>
    <font>
      <sz val="8"/>
      <name val="Arial"/>
    </font>
    <font>
      <sz val="8"/>
      <color rgb="FF000000"/>
      <name val="Arial"/>
      <family val="2"/>
    </font>
    <font>
      <sz val="8"/>
      <name val="Arial"/>
      <family val="2"/>
    </font>
    <font>
      <b/>
      <sz val="10"/>
      <color theme="1"/>
      <name val="Times New Roman"/>
      <charset val="204"/>
    </font>
    <font>
      <b/>
      <sz val="24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rgb="FFFFFF00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0F7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3">
    <xf numFmtId="0" fontId="0" fillId="0" borderId="0" xfId="0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 indent="1" shrinkToFit="1"/>
    </xf>
    <xf numFmtId="0" fontId="0" fillId="0" borderId="1" xfId="0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left" vertical="top" shrinkToFi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 indent="2"/>
    </xf>
    <xf numFmtId="164" fontId="2" fillId="0" borderId="1" xfId="0" applyNumberFormat="1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horizontal="left" vertical="center" wrapText="1" indent="2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left" vertical="top" indent="1" shrinkToFit="1"/>
    </xf>
    <xf numFmtId="165" fontId="2" fillId="0" borderId="1" xfId="0" applyNumberFormat="1" applyFont="1" applyFill="1" applyBorder="1" applyAlignment="1">
      <alignment horizontal="left" vertical="center" indent="1" shrinkToFit="1"/>
    </xf>
    <xf numFmtId="0" fontId="0" fillId="0" borderId="0" xfId="0" pivotButton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2" xfId="0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4" fillId="3" borderId="3" xfId="0" applyNumberFormat="1" applyFont="1" applyFill="1" applyBorder="1" applyAlignment="1">
      <alignment horizontal="left" vertical="top"/>
    </xf>
    <xf numFmtId="14" fontId="0" fillId="0" borderId="0" xfId="0" applyNumberFormat="1" applyFill="1" applyBorder="1" applyAlignment="1">
      <alignment horizontal="left" vertical="top"/>
    </xf>
    <xf numFmtId="0" fontId="0" fillId="4" borderId="0" xfId="0" applyNumberFormat="1" applyFill="1" applyBorder="1" applyAlignment="1">
      <alignment horizontal="left" vertical="top"/>
    </xf>
    <xf numFmtId="0" fontId="4" fillId="5" borderId="2" xfId="0" applyFont="1" applyFill="1" applyBorder="1" applyAlignment="1">
      <alignment horizontal="left" vertical="top"/>
    </xf>
    <xf numFmtId="0" fontId="0" fillId="6" borderId="0" xfId="0" applyNumberFormat="1" applyFill="1" applyBorder="1" applyAlignment="1">
      <alignment horizontal="left" vertical="top"/>
    </xf>
    <xf numFmtId="0" fontId="4" fillId="7" borderId="3" xfId="0" applyNumberFormat="1" applyFont="1" applyFill="1" applyBorder="1" applyAlignment="1">
      <alignment horizontal="left" vertical="top"/>
    </xf>
    <xf numFmtId="0" fontId="6" fillId="0" borderId="0" xfId="0" applyNumberFormat="1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top"/>
    </xf>
    <xf numFmtId="0" fontId="8" fillId="3" borderId="3" xfId="0" applyNumberFormat="1" applyFont="1" applyFill="1" applyBorder="1" applyAlignment="1">
      <alignment horizontal="left" vertical="top"/>
    </xf>
    <xf numFmtId="0" fontId="6" fillId="6" borderId="0" xfId="0" applyNumberFormat="1" applyFont="1" applyFill="1" applyBorder="1" applyAlignment="1">
      <alignment horizontal="left" vertical="top"/>
    </xf>
    <xf numFmtId="0" fontId="10" fillId="8" borderId="0" xfId="0" applyFont="1" applyFill="1" applyBorder="1" applyAlignment="1">
      <alignment horizontal="left" vertical="top"/>
    </xf>
    <xf numFmtId="0" fontId="0" fillId="11" borderId="0" xfId="0" applyFill="1" applyBorder="1" applyAlignment="1">
      <alignment horizontal="left" vertical="top"/>
    </xf>
    <xf numFmtId="0" fontId="0" fillId="11" borderId="0" xfId="0" applyNumberFormat="1" applyFill="1" applyBorder="1" applyAlignment="1">
      <alignment horizontal="left" vertical="top"/>
    </xf>
    <xf numFmtId="0" fontId="10" fillId="9" borderId="0" xfId="0" applyFont="1" applyFill="1" applyBorder="1" applyAlignment="1">
      <alignment horizontal="center" vertical="top"/>
    </xf>
    <xf numFmtId="0" fontId="8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10" fillId="8" borderId="0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 vertical="top"/>
    </xf>
    <xf numFmtId="0" fontId="4" fillId="4" borderId="2" xfId="0" applyFont="1" applyFill="1" applyBorder="1" applyAlignment="1">
      <alignment horizontal="center" vertical="top"/>
    </xf>
    <xf numFmtId="0" fontId="9" fillId="11" borderId="0" xfId="0" applyFont="1" applyFill="1" applyBorder="1" applyAlignment="1">
      <alignment horizontal="center" vertical="top"/>
    </xf>
    <xf numFmtId="0" fontId="0" fillId="11" borderId="0" xfId="0" applyFill="1" applyBorder="1" applyAlignment="1">
      <alignment horizontal="center" vertical="top"/>
    </xf>
    <xf numFmtId="0" fontId="5" fillId="13" borderId="0" xfId="0" applyFont="1" applyFill="1" applyBorder="1" applyAlignment="1">
      <alignment horizontal="center" vertical="top"/>
    </xf>
    <xf numFmtId="0" fontId="5" fillId="12" borderId="0" xfId="0" applyFont="1" applyFill="1" applyBorder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0" fontId="8" fillId="6" borderId="0" xfId="0" applyFont="1" applyFill="1" applyAlignment="1">
      <alignment horizontal="center" vertical="top"/>
    </xf>
    <xf numFmtId="0" fontId="4" fillId="6" borderId="2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7" fillId="6" borderId="2" xfId="0" applyFont="1" applyFill="1" applyBorder="1" applyAlignment="1">
      <alignment horizontal="center" vertical="top"/>
    </xf>
    <xf numFmtId="0" fontId="4" fillId="4" borderId="0" xfId="0" applyFont="1" applyFill="1" applyAlignment="1">
      <alignment horizontal="center" vertical="top"/>
    </xf>
    <xf numFmtId="0" fontId="4" fillId="6" borderId="0" xfId="0" applyFont="1" applyFill="1" applyAlignment="1">
      <alignment horizontal="center" vertical="top"/>
    </xf>
    <xf numFmtId="0" fontId="5" fillId="10" borderId="0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</cellXfs>
  <cellStyles count="1">
    <cellStyle name="Normal" xfId="0" builtinId="0"/>
  </cellStyles>
  <dxfs count="4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166.346111342595" createdVersion="4" refreshedVersion="4" minRefreshableVersion="3" recordCount="854">
  <cacheSource type="worksheet">
    <worksheetSource ref="A1:J372" sheet="SAKIT"/>
  </cacheSource>
  <cacheFields count="10">
    <cacheField name="NO" numFmtId="1">
      <sharedItems containsSemiMixedTypes="0" containsString="0" containsNumber="1" containsInteger="1" minValue="1" maxValue="854"/>
    </cacheField>
    <cacheField name="NO KUNJUNGAN" numFmtId="0">
      <sharedItems/>
    </cacheField>
    <cacheField name="TANGGAL PELAYANAN" numFmtId="0">
      <sharedItems containsDate="1" containsMixedTypes="1" minDate="2020-11-02T00:00:00" maxDate="2020-11-13T00:00:00" count="25">
        <s v="30-11-2020_x000a_00:00"/>
        <s v="28-11-2020_x000a_00:00"/>
        <s v="27-11-2020_x000a_00:00"/>
        <s v="26-11-2020_x000a_00:00"/>
        <s v="25-11-2020_x000a_00:00"/>
        <s v="24-11-2020_x000a_00:00"/>
        <s v="23-11-2020_x000a_00:00"/>
        <s v="21-11-2020_x000a_00:00"/>
        <s v="20-11-2020_x000a_00:00"/>
        <s v="19-11-2020_x000a_00:00"/>
        <s v="18-11-2020_x000a_00:00"/>
        <s v="17-11-2020_x000a_00:00"/>
        <s v="16-11-2020_x000a_00:00"/>
        <s v="14-11-2020_x000a_00:00"/>
        <s v="13-11-2020_x000a_00:00"/>
        <d v="2020-11-12T00:00:00"/>
        <d v="2020-11-11T00:00:00"/>
        <d v="2020-11-10T00:00:00"/>
        <d v="2020-11-09T00:00:00"/>
        <d v="2020-11-07T00:00:00"/>
        <d v="2020-11-06T00:00:00"/>
        <d v="2020-11-05T00:00:00"/>
        <d v="2020-11-04T00:00:00"/>
        <d v="2020-11-03T00:00:00"/>
        <d v="2020-11-02T00:00:00"/>
      </sharedItems>
    </cacheField>
    <cacheField name="TANGGAL ENTRI" numFmtId="0">
      <sharedItems/>
    </cacheField>
    <cacheField name="NO KARTU" numFmtId="164">
      <sharedItems containsSemiMixedTypes="0" containsString="0" containsNumber="1" containsInteger="1" minValue="5517663" maxValue="3053762919"/>
    </cacheField>
    <cacheField name="NAMA PESERTA" numFmtId="0">
      <sharedItems/>
    </cacheField>
    <cacheField name="JENIS KELAMIN" numFmtId="0">
      <sharedItems count="2">
        <s v="L"/>
        <s v="P"/>
      </sharedItems>
    </cacheField>
    <cacheField name="JENIS PESERTA" numFmtId="0">
      <sharedItems count="4">
        <s v="PPU"/>
        <s v="PBI  "/>
        <s v="PBPU"/>
        <s v="JAMKESDA"/>
      </sharedItems>
    </cacheField>
    <cacheField name="DIAGNOSA" numFmtId="0">
      <sharedItems count="153">
        <s v="Stroke, not specified as haemorrhage or infarction"/>
        <s v="Tinea corporis"/>
        <s v="Other arthrosis"/>
        <s v="Dyspepsia"/>
        <s v="Essential (primary) hypertension"/>
        <s v="Acute gingivitis"/>
        <s v="Surgical follow-up care, unspecified"/>
        <s v="Mixed asthma"/>
        <s v="Supervision of high-risk pregnancy"/>
        <s v="Acne, unspecified"/>
        <s v="Corns and callosities"/>
        <s v="Acute nasopharyngitis [common cold]"/>
        <s v="Fibroadenosis of breast"/>
        <s v="Chronic periodontitis"/>
        <s v="Conjunctivitis"/>
        <s v="Hyperlipidaemia, unspecified"/>
        <s v="Periapical abscess without sinus"/>
        <s v="Pain in throat and chest"/>
        <s v="Non-insulin-dependent diabetes mellitus with unspecified complications"/>
        <s v="Palpitations"/>
        <s v="Congestive heart failure"/>
        <s v="Tuberculous meningitis"/>
        <s v="Myalgia"/>
        <s v="Impetigo"/>
        <s v="Migraine"/>
        <s v="Other disorders of skin and subcutaneous tissue, not elsewhere classified"/>
        <s v="Atherosclerotic heart disease"/>
        <s v="Other soft tissue disorders, not elsewhere classified"/>
        <s v="Hypertensive heart disease with (congestive) heart failure"/>
        <s v="Headache"/>
        <s v="Acute pharyngitis"/>
        <s v="Foreign body in ear"/>
        <s v="Allergic contact dermatitis"/>
        <s v="Excessive vomiting in pregnancy"/>
        <s v="Chronic obstructive pulmonary disease, unspecified"/>
        <s v="Other and unspecified symptoms and signs involving the urinary system"/>
        <s v="Chronic apical periodontitis"/>
        <s v="Tuberculosis of lung, bacteriological and histological examination not done"/>
        <s v="Dizziness and giddiness"/>
        <s v="Diarrhoea and gastroenteritis of presumed infectious origin"/>
        <s v="Other arthritis"/>
        <s v="Intervertebral disc disorder, unspecified"/>
        <s v="Schizophrenia, unspecified"/>
        <s v="Acute upper respiratory infections of multiple and unspecified sites"/>
        <s v="Acute lymphadenitis, unspecified"/>
        <s v="Hordeolum and chalazion"/>
        <s v="Tuberculosis of lung, confirmed by sputum microscopy with or without culture"/>
        <s v="Contraceptive management, unspecified"/>
        <s v="Thyrotoxicosis, unspecified"/>
        <s v="Panic disorder [episodic paroxysmal anxiety]"/>
        <s v="Contraceptive management"/>
        <s v="Hyperplasia of prostate"/>
        <s v="Tuberculosis of lung, bacteriologically and histologically negative"/>
        <s v="Constipation"/>
        <s v="Urinary calculus, unspecified"/>
        <s v="Cardiac arrhythmia, unspecified"/>
        <s v="Chronic kidney disease"/>
        <s v="Other hyperlipidaemia"/>
        <s v="Other specified dermatitis"/>
        <s v="Other and unspecified ovarian cysts"/>
        <s v="Need for immunization against single bacterial diseases"/>
        <s v="Radiculopathy, lumbar region"/>
        <s v="Caries of dentine"/>
        <s v="Tinnitus"/>
        <s v="Pulpitis"/>
        <s v="Angina pectoris"/>
        <s v="Cutaneous abscess, furuncle and carbuncle of other sites"/>
        <s v="Dermatitis, unspecified"/>
        <s v="Burn and corrosion, body region unspecified"/>
        <s v="Scabies"/>
        <s v="Cyst of Bartholin's gland"/>
        <s v="Panniculitis affecting regions of neck and back, thoracic region"/>
        <s v="Low back pain, multiple sites"/>
        <s v="Low back pain"/>
        <s v="Otitis media, unspecified"/>
        <s v="Arteriovenous fistula of pulmonary vessels"/>
        <s v="Disturbances in tooth eruption"/>
        <s v="Supervision of normal pregnancy"/>
        <s v="Prolonged pregnancy"/>
        <s v="Abnormal ultrasonic finding on antenatal screening of mother"/>
        <s v="Nausea and vomiting"/>
        <s v="Herpesviral [herpes simplex] infections"/>
        <s v="Epilepsy"/>
        <s v="Mumps"/>
        <s v="Enlarged lymph nodes"/>
        <s v="Nontoxic goitre, unspecified"/>
        <s v="Radiculopathy, cervical region"/>
        <s v="Senile cataract"/>
        <s v="Other forms of stomatitis"/>
        <s v="Impacted teeth"/>
        <s v="Uterovaginal prolapse, unspecified"/>
        <s v="Other noninflammatory disorders of vagina"/>
        <s v="Need for immunization against_x000a_diphtheria-tetanus-pertussi s with poliomyelitis [DTP +"/>
        <s v="Leiomyoma of uterus, unspecified"/>
        <s v="Human immunodeficiency virus [HIV] disease resulting in infectious and parasitic diseases"/>
        <s v="Unspecified haematuria"/>
        <s v="Miliaria rubra"/>
        <s v="Calculus of gallbladder without cholecystitis"/>
        <s v="Malignant neoplasm of cervix uteri, unspecified"/>
        <s v="Gout"/>
        <s v="Tachycardia, unspecified"/>
        <s v="Pyoderma"/>
        <s v="Non-insulin-dependent diabetes mellitus"/>
        <s v="Arthrosis, unspecified"/>
        <s v="Fever of other and unknown origin"/>
        <s v="Other retinal disorders"/>
        <s v="Glaucoma"/>
        <s v="Gestational [pregnancy-induced] hypertension without significant proteinuria"/>
        <s v="Other specified degenerative diseases of nervous system"/>
        <s v="Necrosis of pulp"/>
        <s v="Dyspnoea"/>
        <s v="Maternal care due to uterine scar from previous surgery"/>
        <s v="Atherosclerotic cardiovascular disease, so described"/>
        <s v="Other atopic dermatitis"/>
        <s v="Haemorrhoids"/>
        <s v="Loss of teeth due to accident, extraction or local periodontal disease"/>
        <s v="Other and unspecified abdominal pain"/>
        <s v="Thalassaemia, unspecified"/>
        <s v="General examination and investigation of persons without complaint and reported diagnosis"/>
        <s v="Abnormalities of breathing"/>
        <s v="Nonspecific urethritis"/>
        <s v="Need for immunization against_x000a_diphtheria-tetanus-pertussi s with poliomyelitis [DTP + polio]"/>
        <s v="Congenital absence, atresia and stricture of auditory canal (external)"/>
        <s v="Seborrhoeic dermatitis, unspecified"/>
        <s v="Observation for suspected tuberculosis"/>
        <s v="Trigeminal neuralgia"/>
        <s v="Female pelvic inflammatory disease, unspecified"/>
        <s v="Myopia"/>
        <s v="Nasal polyp"/>
        <s v="Vertigo of central origin"/>
        <s v="Retained dental root"/>
        <s v="Deposits [accretions] on teeth"/>
        <s v="Cholelithiasis"/>
        <s v="Presbyopia"/>
        <s v="Nystagmus and other irregular eye movements"/>
        <s v="Anaemia, unspecified"/>
        <s v="Supervision of normal pregnancy, unspecified"/>
        <s v="Schizophrenia"/>
        <s v="Soft tissue disorder, unspecified"/>
        <s v="Anomalies of tooth position"/>
        <s v="Bronchopneumonia, unspecified"/>
        <s v="Patent ductus arteriosus"/>
        <s v="Conjunctivitis, unspecified"/>
        <s v="Counselling, unspecified"/>
        <s v="Cutaneous abscess, furuncle and carbuncle, unspecified"/>
        <s v="Hypermetropia"/>
        <s v="Need for immunization against poliomyelitis"/>
        <s v="Acute maxillary sinusitis"/>
        <s v="Fracture of tooth"/>
        <s v="Melaena"/>
        <s v="Malignant neoplasm of breast, unspecified"/>
        <s v="Benign lipomatous neoplasm"/>
        <s v="Pterygium"/>
      </sharedItems>
    </cacheField>
    <cacheField name="STATUS PULANG" numFmtId="0">
      <sharedItems count="2">
        <s v="Rujuk Vertikal"/>
        <s v="Berobat Jal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4">
  <r>
    <n v="1"/>
    <s v="009300011120P000_x000a_835"/>
    <x v="0"/>
    <s v="30-11-2020_x000a_08:13"/>
    <n v="52795664"/>
    <s v="DASE SUHANA"/>
    <x v="0"/>
    <x v="0"/>
    <x v="0"/>
    <x v="0"/>
  </r>
  <r>
    <n v="2"/>
    <s v="009300011120P000_x000a_838"/>
    <x v="0"/>
    <s v="30-11-2020_x000a_08:24"/>
    <n v="52838289"/>
    <s v="IMAS MARWATI"/>
    <x v="1"/>
    <x v="0"/>
    <x v="1"/>
    <x v="0"/>
  </r>
  <r>
    <n v="3"/>
    <s v="009300011120P000_x000a_833"/>
    <x v="0"/>
    <s v="30-11-2020_x000a_08:10"/>
    <n v="54156396"/>
    <s v="TITO GArNITA"/>
    <x v="0"/>
    <x v="0"/>
    <x v="2"/>
    <x v="0"/>
  </r>
  <r>
    <n v="4"/>
    <s v="009300011120P000_x000a_847"/>
    <x v="0"/>
    <s v="30-11-2020_x000a_10:36"/>
    <n v="418769043"/>
    <s v="AI ROMANI"/>
    <x v="1"/>
    <x v="1"/>
    <x v="3"/>
    <x v="1"/>
  </r>
  <r>
    <n v="5"/>
    <s v="009300011120P000_x000a_849"/>
    <x v="0"/>
    <s v="30-11-2020_x000a_10:37"/>
    <n v="511828547"/>
    <s v="SITI HALIMAH"/>
    <x v="1"/>
    <x v="1"/>
    <x v="4"/>
    <x v="1"/>
  </r>
  <r>
    <n v="6"/>
    <s v="009300011120P000_x000a_853"/>
    <x v="0"/>
    <s v="30-11-2020_x000a_10:39"/>
    <n v="513623463"/>
    <s v="AGAM PERMANA"/>
    <x v="0"/>
    <x v="1"/>
    <x v="5"/>
    <x v="1"/>
  </r>
  <r>
    <n v="7"/>
    <s v="009300011120P000_x000a_848"/>
    <x v="0"/>
    <s v="30-11-2020_x000a_10:37"/>
    <n v="513701199"/>
    <s v="SUPARMAN MULYONO"/>
    <x v="0"/>
    <x v="1"/>
    <x v="6"/>
    <x v="1"/>
  </r>
  <r>
    <n v="8"/>
    <s v="009300011120P000_x000a_843"/>
    <x v="0"/>
    <s v="30-11-2020_x000a_08:59"/>
    <n v="513726974"/>
    <s v="ROHAYATI"/>
    <x v="1"/>
    <x v="1"/>
    <x v="7"/>
    <x v="0"/>
  </r>
  <r>
    <n v="9"/>
    <s v="009300011120P000_x000a_846"/>
    <x v="0"/>
    <s v="30-11-2020_x000a_10:35"/>
    <n v="514180091"/>
    <s v="CUCU KURAESIN"/>
    <x v="1"/>
    <x v="1"/>
    <x v="8"/>
    <x v="1"/>
  </r>
  <r>
    <n v="10"/>
    <s v="009300011120P000_x000a_834"/>
    <x v="0"/>
    <s v="30-11-2020_x000a_08:12"/>
    <n v="514331831"/>
    <s v="SALSABILA FEBBIYANI"/>
    <x v="1"/>
    <x v="1"/>
    <x v="9"/>
    <x v="0"/>
  </r>
  <r>
    <n v="11"/>
    <s v="009300011120P000_x000a_837"/>
    <x v="0"/>
    <s v="30-11-2020_x000a_08:21"/>
    <n v="514518906"/>
    <s v="URIP RIYANTI"/>
    <x v="1"/>
    <x v="1"/>
    <x v="6"/>
    <x v="0"/>
  </r>
  <r>
    <n v="12"/>
    <s v="009300011120P000_x000a_851"/>
    <x v="0"/>
    <s v="30-11-2020_x000a_10:38"/>
    <n v="1268959511"/>
    <s v="RAFI ROFIANSYAH"/>
    <x v="0"/>
    <x v="2"/>
    <x v="10"/>
    <x v="1"/>
  </r>
  <r>
    <n v="13"/>
    <s v="009300011120P000_x000a_852"/>
    <x v="0"/>
    <s v="30-11-2020_x000a_10:39"/>
    <n v="1275910659"/>
    <s v="ERWIN SIMBOLON"/>
    <x v="0"/>
    <x v="2"/>
    <x v="11"/>
    <x v="1"/>
  </r>
  <r>
    <n v="14"/>
    <s v="009300011120P000_x000a_836"/>
    <x v="0"/>
    <s v="30-11-2020_x000a_08:15"/>
    <n v="1291988092"/>
    <s v="MUHAMAD RAKA PRATAMA"/>
    <x v="0"/>
    <x v="2"/>
    <x v="7"/>
    <x v="0"/>
  </r>
  <r>
    <n v="15"/>
    <s v="009300011120P000_x000a_832"/>
    <x v="0"/>
    <s v="30-11-2020_x000a_08:07"/>
    <n v="1295244628"/>
    <s v="TATI SUMIYATI"/>
    <x v="1"/>
    <x v="2"/>
    <x v="12"/>
    <x v="0"/>
  </r>
  <r>
    <n v="16"/>
    <s v="009300011120P000_x000a_844"/>
    <x v="0"/>
    <s v="30-11-2020_x000a_10:33"/>
    <n v="1310624515"/>
    <s v="ROBINGAH"/>
    <x v="1"/>
    <x v="2"/>
    <x v="13"/>
    <x v="1"/>
  </r>
  <r>
    <n v="17"/>
    <s v="009300011120P000_x000a_854"/>
    <x v="0"/>
    <s v="30-11-2020_x000a_10:40"/>
    <n v="1840307376"/>
    <s v="M.RIFKY ZALENDRA SUNGKAWA"/>
    <x v="0"/>
    <x v="2"/>
    <x v="14"/>
    <x v="1"/>
  </r>
  <r>
    <n v="18"/>
    <s v="009300011120P000_x000a_842"/>
    <x v="0"/>
    <s v="30-11-2020_x000a_08:54"/>
    <n v="1870445799"/>
    <s v="kartiwan"/>
    <x v="0"/>
    <x v="2"/>
    <x v="15"/>
    <x v="0"/>
  </r>
  <r>
    <n v="19"/>
    <s v="009300011120P000_x000a_845"/>
    <x v="0"/>
    <s v="30-11-2020_x000a_10:34"/>
    <n v="2305735661"/>
    <s v="ZHULFIQAR ASMIRAGANI FERDIANSYAH"/>
    <x v="0"/>
    <x v="2"/>
    <x v="16"/>
    <x v="1"/>
  </r>
  <r>
    <n v="20"/>
    <s v="009300011120P000_x000a_850"/>
    <x v="0"/>
    <s v="30-11-2020_x000a_10:38"/>
    <n v="2398672179"/>
    <s v="SITI SYARIFAH"/>
    <x v="1"/>
    <x v="1"/>
    <x v="17"/>
    <x v="1"/>
  </r>
  <r>
    <n v="21"/>
    <s v="009300011120P000_x000a_819"/>
    <x v="1"/>
    <s v="28-11-2020_x000a_09:11"/>
    <n v="52542494"/>
    <s v="AHMAD MAHMUD"/>
    <x v="0"/>
    <x v="0"/>
    <x v="4"/>
    <x v="1"/>
  </r>
  <r>
    <n v="22"/>
    <s v="009300011120P000_x000a_829"/>
    <x v="1"/>
    <s v="28-11-2020_x000a_11:41"/>
    <n v="52902393"/>
    <s v="SUSI SUSMINI"/>
    <x v="1"/>
    <x v="0"/>
    <x v="11"/>
    <x v="1"/>
  </r>
  <r>
    <n v="23"/>
    <s v="009300011120P000_x000a_811"/>
    <x v="1"/>
    <s v="28-11-2020_x000a_08:38"/>
    <n v="56361069"/>
    <s v="TOTILA UTAMA"/>
    <x v="0"/>
    <x v="0"/>
    <x v="18"/>
    <x v="0"/>
  </r>
  <r>
    <n v="24"/>
    <s v="009300011120P000_x000a_809"/>
    <x v="1"/>
    <s v="28-11-2020_x000a_08:31"/>
    <n v="56361071"/>
    <s v="YENNY W"/>
    <x v="1"/>
    <x v="0"/>
    <x v="4"/>
    <x v="0"/>
  </r>
  <r>
    <n v="25"/>
    <s v="009300011120P000_x000a_803"/>
    <x v="1"/>
    <s v="28-11-2020_x000a_08:07"/>
    <n v="58456023"/>
    <s v="ROHANI"/>
    <x v="1"/>
    <x v="0"/>
    <x v="19"/>
    <x v="0"/>
  </r>
  <r>
    <n v="26"/>
    <s v="009300011120P000_x000a_813"/>
    <x v="1"/>
    <s v="28-11-2020_x000a_08:44"/>
    <n v="513095635"/>
    <s v="HAYATI"/>
    <x v="1"/>
    <x v="1"/>
    <x v="20"/>
    <x v="0"/>
  </r>
  <r>
    <n v="27"/>
    <s v="009300011120P000_x000a_830"/>
    <x v="1"/>
    <s v="28-11-2020_x000a_11:43"/>
    <n v="513123085"/>
    <s v="YUYUN"/>
    <x v="1"/>
    <x v="1"/>
    <x v="4"/>
    <x v="1"/>
  </r>
  <r>
    <n v="28"/>
    <s v="009300011120P000_x000a_807"/>
    <x v="1"/>
    <s v="28-11-2020_x000a_08:23"/>
    <n v="513649631"/>
    <s v="WAWAN GUNAWAN"/>
    <x v="0"/>
    <x v="1"/>
    <x v="21"/>
    <x v="0"/>
  </r>
  <r>
    <n v="29"/>
    <s v="009300011120P000_x000a_802"/>
    <x v="1"/>
    <s v="28-11-2020_x000a_08:04"/>
    <n v="513701019"/>
    <s v="DJUBAEDAH"/>
    <x v="1"/>
    <x v="1"/>
    <x v="3"/>
    <x v="0"/>
  </r>
  <r>
    <n v="30"/>
    <s v="009300011120P000_x000a_828"/>
    <x v="1"/>
    <s v="28-11-2020_x000a_11:41"/>
    <n v="513766967"/>
    <s v="DEWI AMALIA"/>
    <x v="1"/>
    <x v="1"/>
    <x v="3"/>
    <x v="1"/>
  </r>
  <r>
    <n v="31"/>
    <s v="009300011120P000_x000a_822"/>
    <x v="1"/>
    <s v="28-11-2020_x000a_10:13"/>
    <n v="513804115"/>
    <s v="ANI SURYANTINI"/>
    <x v="1"/>
    <x v="1"/>
    <x v="22"/>
    <x v="1"/>
  </r>
  <r>
    <n v="32"/>
    <s v="009300011120P000_x000a_831"/>
    <x v="1"/>
    <s v="28-11-2020_x000a_11:44"/>
    <n v="513813003"/>
    <s v="FAHRIZAL FADILAH"/>
    <x v="0"/>
    <x v="1"/>
    <x v="23"/>
    <x v="1"/>
  </r>
  <r>
    <n v="33"/>
    <s v="009300011120P000_x000a_820"/>
    <x v="1"/>
    <s v="28-11-2020_x000a_09:12"/>
    <n v="514026369"/>
    <s v="SITI MULYATI"/>
    <x v="1"/>
    <x v="1"/>
    <x v="24"/>
    <x v="1"/>
  </r>
  <r>
    <n v="34"/>
    <s v="009300011120P000_x000a_827"/>
    <x v="1"/>
    <s v="28-11-2020_x000a_11:40"/>
    <n v="514043032"/>
    <s v="LILIS MULYANI"/>
    <x v="1"/>
    <x v="1"/>
    <x v="3"/>
    <x v="1"/>
  </r>
  <r>
    <n v="35"/>
    <s v="009300011120P000_x000a_804"/>
    <x v="1"/>
    <s v="28-11-2020_x000a_08:11"/>
    <n v="514191789"/>
    <s v="RATNI"/>
    <x v="1"/>
    <x v="1"/>
    <x v="18"/>
    <x v="0"/>
  </r>
  <r>
    <n v="36"/>
    <s v="009300011120P000_x000a_808"/>
    <x v="1"/>
    <s v="28-11-2020_x000a_08:27"/>
    <n v="514518906"/>
    <s v="URIP RIYANTI"/>
    <x v="1"/>
    <x v="1"/>
    <x v="0"/>
    <x v="0"/>
  </r>
  <r>
    <n v="37"/>
    <s v="009300011120P000_x000a_825"/>
    <x v="1"/>
    <s v="28-11-2020_x000a_11:37"/>
    <n v="1390631589"/>
    <s v="ARRAHIM ISKANDAR"/>
    <x v="0"/>
    <x v="2"/>
    <x v="25"/>
    <x v="1"/>
  </r>
  <r>
    <n v="38"/>
    <s v="009300011120P000_x000a_821"/>
    <x v="1"/>
    <s v="28-11-2020_x000a_10:08"/>
    <n v="1455075123"/>
    <s v="RAHADI JAMIN"/>
    <x v="0"/>
    <x v="2"/>
    <x v="26"/>
    <x v="0"/>
  </r>
  <r>
    <n v="39"/>
    <s v="009300011120P000_x000a_823"/>
    <x v="1"/>
    <s v="28-11-2020_x000a_11:35"/>
    <n v="1669992412"/>
    <s v="ISAK"/>
    <x v="0"/>
    <x v="3"/>
    <x v="27"/>
    <x v="1"/>
  </r>
  <r>
    <n v="40"/>
    <s v="009300011120P000_x000a_814"/>
    <x v="1"/>
    <s v="28-11-2020_x000a_09:01"/>
    <n v="1670027231"/>
    <s v="ENA SUJANA"/>
    <x v="0"/>
    <x v="3"/>
    <x v="18"/>
    <x v="0"/>
  </r>
  <r>
    <n v="41"/>
    <s v="009300011120P000_x000a_815"/>
    <x v="1"/>
    <s v="28-11-2020_x000a_09:03"/>
    <n v="1670027242"/>
    <s v="NURJANAH"/>
    <x v="0"/>
    <x v="3"/>
    <x v="28"/>
    <x v="0"/>
  </r>
  <r>
    <n v="42"/>
    <s v="009300011120P000_x000a_817"/>
    <x v="1"/>
    <s v="28-11-2020_x000a_09:07"/>
    <n v="1870446093"/>
    <s v="asmanah"/>
    <x v="1"/>
    <x v="2"/>
    <x v="29"/>
    <x v="1"/>
  </r>
  <r>
    <n v="43"/>
    <s v="009300011120P000_x000a_816"/>
    <x v="1"/>
    <s v="28-11-2020_x000a_09:05"/>
    <n v="2127092455"/>
    <s v="Muhammad FAZRI al ghifari"/>
    <x v="0"/>
    <x v="1"/>
    <x v="30"/>
    <x v="1"/>
  </r>
  <r>
    <n v="44"/>
    <s v="009300011120P000_x000a_810"/>
    <x v="1"/>
    <s v="28-11-2020_x000a_08:35"/>
    <n v="2181010972"/>
    <s v="MUHIDIN JENI"/>
    <x v="0"/>
    <x v="1"/>
    <x v="31"/>
    <x v="0"/>
  </r>
  <r>
    <n v="45"/>
    <s v="009300011120P000_x000a_818"/>
    <x v="1"/>
    <s v="28-11-2020_x000a_09:10"/>
    <n v="2393290631"/>
    <s v="NINA KUSMINAR"/>
    <x v="0"/>
    <x v="3"/>
    <x v="32"/>
    <x v="1"/>
  </r>
  <r>
    <n v="46"/>
    <s v="009300011120P000_x000a_805"/>
    <x v="1"/>
    <s v="28-11-2020_x000a_08:15"/>
    <n v="2398666577"/>
    <s v="KUSMIATI"/>
    <x v="1"/>
    <x v="1"/>
    <x v="33"/>
    <x v="0"/>
  </r>
  <r>
    <n v="47"/>
    <s v="009300011120P000_x000a_812"/>
    <x v="1"/>
    <s v="28-11-2020_x000a_08:42"/>
    <n v="2398740557"/>
    <s v="SUHANDA"/>
    <x v="0"/>
    <x v="1"/>
    <x v="34"/>
    <x v="0"/>
  </r>
  <r>
    <n v="48"/>
    <s v="009300011120P000_x000a_824"/>
    <x v="1"/>
    <s v="28-11-2020_x000a_11:36"/>
    <n v="2611986197"/>
    <s v="DESWITA"/>
    <x v="1"/>
    <x v="2"/>
    <x v="3"/>
    <x v="1"/>
  </r>
  <r>
    <n v="49"/>
    <s v="009300011120P000_x000a_826"/>
    <x v="1"/>
    <s v="28-11-2020_x000a_11:38"/>
    <n v="2706396074"/>
    <s v="PADLI SOPIYAN"/>
    <x v="0"/>
    <x v="3"/>
    <x v="11"/>
    <x v="1"/>
  </r>
  <r>
    <n v="50"/>
    <s v="009300011120P000_x000a_806"/>
    <x v="1"/>
    <s v="28-11-2020_x000a_08:21"/>
    <n v="2706421498"/>
    <s v="DINA MEILANI"/>
    <x v="1"/>
    <x v="3"/>
    <x v="35"/>
    <x v="0"/>
  </r>
  <r>
    <n v="51"/>
    <s v="009300011120P000_x000a_784"/>
    <x v="2"/>
    <s v="27-11-2020_x000a_08:33"/>
    <n v="52515268"/>
    <s v="DEDEH DARNASIH"/>
    <x v="1"/>
    <x v="0"/>
    <x v="20"/>
    <x v="0"/>
  </r>
  <r>
    <n v="52"/>
    <s v="009300011120P000_x000a_783"/>
    <x v="2"/>
    <s v="27-11-2020_x000a_08:31"/>
    <n v="52515279"/>
    <s v="SANU TAHYADI"/>
    <x v="0"/>
    <x v="0"/>
    <x v="20"/>
    <x v="0"/>
  </r>
  <r>
    <n v="53"/>
    <s v="009300011120P000_x000a_787"/>
    <x v="2"/>
    <s v="27-11-2020_x000a_09:19"/>
    <n v="193890058"/>
    <s v="MUHAMMAD FARHAN QAISAR"/>
    <x v="0"/>
    <x v="0"/>
    <x v="36"/>
    <x v="1"/>
  </r>
  <r>
    <n v="54"/>
    <s v="009300011120P000_x000a_781"/>
    <x v="2"/>
    <s v="27-11-2020_x000a_08:27"/>
    <n v="513060355"/>
    <s v="ENUR NURHAYATI"/>
    <x v="1"/>
    <x v="1"/>
    <x v="28"/>
    <x v="0"/>
  </r>
  <r>
    <n v="55"/>
    <s v="009300011120P000_x000a_792"/>
    <x v="2"/>
    <s v="27-11-2020_x000a_09:23"/>
    <n v="513299215"/>
    <s v="IIS"/>
    <x v="1"/>
    <x v="1"/>
    <x v="4"/>
    <x v="1"/>
  </r>
  <r>
    <n v="56"/>
    <s v="009300011120P000_x000a_791"/>
    <x v="2"/>
    <s v="27-11-2020_x000a_09:22"/>
    <n v="1014672802"/>
    <s v="IWAN"/>
    <x v="0"/>
    <x v="1"/>
    <x v="3"/>
    <x v="1"/>
  </r>
  <r>
    <n v="57"/>
    <s v="009300011120P000_x000a_794"/>
    <x v="2"/>
    <s v="27-11-2020_x000a_09:53"/>
    <n v="1014679416"/>
    <s v="SUCAHYO"/>
    <x v="0"/>
    <x v="1"/>
    <x v="30"/>
    <x v="1"/>
  </r>
  <r>
    <n v="58"/>
    <s v="009300011120P000_x000a_790"/>
    <x v="2"/>
    <s v="27-11-2020_x000a_09:22"/>
    <n v="1286855021"/>
    <s v="KASRI"/>
    <x v="1"/>
    <x v="2"/>
    <x v="18"/>
    <x v="1"/>
  </r>
  <r>
    <n v="59"/>
    <s v="009300011120P000_x000a_788"/>
    <x v="2"/>
    <s v="27-11-2020_x000a_09:20"/>
    <n v="1301866064"/>
    <s v="ACIH SUKAESIH"/>
    <x v="1"/>
    <x v="2"/>
    <x v="4"/>
    <x v="1"/>
  </r>
  <r>
    <n v="60"/>
    <s v="009300011120P000_x000a_785"/>
    <x v="2"/>
    <s v="27-11-2020_x000a_08:34"/>
    <n v="1316294267"/>
    <s v="CICAH SARTATI"/>
    <x v="1"/>
    <x v="1"/>
    <x v="37"/>
    <x v="0"/>
  </r>
  <r>
    <n v="61"/>
    <s v="009300011120P000_x000a_789"/>
    <x v="2"/>
    <s v="27-11-2020_x000a_09:21"/>
    <n v="1475728525"/>
    <s v="R YUSSI WIDYA WARDHANI"/>
    <x v="1"/>
    <x v="2"/>
    <x v="4"/>
    <x v="1"/>
  </r>
  <r>
    <n v="62"/>
    <s v="009300011120P000_x000a_780"/>
    <x v="2"/>
    <s v="27-11-2020_x000a_08:26"/>
    <n v="1520603043"/>
    <s v="TATI SUMIATI"/>
    <x v="1"/>
    <x v="3"/>
    <x v="7"/>
    <x v="0"/>
  </r>
  <r>
    <n v="63"/>
    <s v="009300011120P000_x000a_782"/>
    <x v="2"/>
    <s v="27-11-2020_x000a_08:29"/>
    <n v="1523252103"/>
    <s v="DADANG NURSALAM"/>
    <x v="0"/>
    <x v="0"/>
    <x v="0"/>
    <x v="0"/>
  </r>
  <r>
    <n v="64"/>
    <s v="009300011120P000_x000a_786"/>
    <x v="2"/>
    <s v="27-11-2020_x000a_08:36"/>
    <n v="1670026296"/>
    <s v="MIMIN SINTAMI"/>
    <x v="1"/>
    <x v="1"/>
    <x v="38"/>
    <x v="0"/>
  </r>
  <r>
    <n v="65"/>
    <s v="009300011120P000_x000a_793"/>
    <x v="2"/>
    <s v="27-11-2020_x000a_09:40"/>
    <n v="2398743707"/>
    <s v="SUMARNA ZAENAL ABIDIN"/>
    <x v="0"/>
    <x v="3"/>
    <x v="39"/>
    <x v="1"/>
  </r>
  <r>
    <n v="66"/>
    <s v="009300011120P000_x000a_732"/>
    <x v="3"/>
    <s v="26-11-2020_x000a_09:19"/>
    <n v="52517171"/>
    <s v="H NYANJANG ROHMAT"/>
    <x v="0"/>
    <x v="0"/>
    <x v="40"/>
    <x v="1"/>
  </r>
  <r>
    <n v="67"/>
    <s v="009300011120P000_x000a_774"/>
    <x v="3"/>
    <s v="26-11-2020_x000a_11:42"/>
    <n v="52622504"/>
    <s v="ALIT SUKAESIH"/>
    <x v="1"/>
    <x v="0"/>
    <x v="28"/>
    <x v="1"/>
  </r>
  <r>
    <n v="68"/>
    <s v="009300011120P000_x000a_767"/>
    <x v="3"/>
    <s v="26-11-2020_x000a_11:26"/>
    <n v="52663983"/>
    <s v="TITIN NURHAYATI"/>
    <x v="1"/>
    <x v="0"/>
    <x v="18"/>
    <x v="1"/>
  </r>
  <r>
    <n v="69"/>
    <s v="009300011120P000_x000a_754"/>
    <x v="3"/>
    <s v="26-11-2020_x000a_11:00"/>
    <n v="52896868"/>
    <s v="MAMAY MARIAH"/>
    <x v="1"/>
    <x v="0"/>
    <x v="28"/>
    <x v="1"/>
  </r>
  <r>
    <n v="70"/>
    <s v="009300011120P000_x000a_716"/>
    <x v="3"/>
    <s v="26-11-2020_x000a_08:09"/>
    <n v="52898826"/>
    <s v="HJ. SRI YATI"/>
    <x v="1"/>
    <x v="0"/>
    <x v="28"/>
    <x v="0"/>
  </r>
  <r>
    <n v="71"/>
    <s v="009300011120P000_x000a_779"/>
    <x v="3"/>
    <s v="26-11-2020_x000a_11:46"/>
    <n v="55698142"/>
    <s v="MEIZAR RAMELAH.SPD"/>
    <x v="1"/>
    <x v="0"/>
    <x v="18"/>
    <x v="1"/>
  </r>
  <r>
    <n v="72"/>
    <s v="009300011120P000_x000a_761"/>
    <x v="3"/>
    <s v="26-11-2020_x000a_11:18"/>
    <n v="57525399"/>
    <s v="SUDARSIH"/>
    <x v="1"/>
    <x v="0"/>
    <x v="28"/>
    <x v="1"/>
  </r>
  <r>
    <n v="73"/>
    <s v="009300011120P000_x000a_734"/>
    <x v="3"/>
    <s v="26-11-2020_x000a_09:21"/>
    <n v="58608088"/>
    <s v="HJ.LILIS SURYANI,SPD.I"/>
    <x v="1"/>
    <x v="0"/>
    <x v="4"/>
    <x v="1"/>
  </r>
  <r>
    <n v="74"/>
    <s v="009300011120P000_x000a_744"/>
    <x v="3"/>
    <s v="26-11-2020_x000a_10:45"/>
    <n v="59065154"/>
    <s v="ENDIN"/>
    <x v="0"/>
    <x v="0"/>
    <x v="28"/>
    <x v="1"/>
  </r>
  <r>
    <n v="75"/>
    <s v="009300011120P000_x000a_721"/>
    <x v="3"/>
    <s v="26-11-2020_x000a_08:18"/>
    <n v="64177176"/>
    <s v="ADJAH PHARIDINATA"/>
    <x v="0"/>
    <x v="0"/>
    <x v="41"/>
    <x v="0"/>
  </r>
  <r>
    <n v="76"/>
    <s v="009300011120P000_x000a_839"/>
    <x v="3"/>
    <s v="30-11-2020_x000a_08:25"/>
    <n v="169197467"/>
    <s v="WIWI WINANGSIH"/>
    <x v="1"/>
    <x v="0"/>
    <x v="26"/>
    <x v="1"/>
  </r>
  <r>
    <n v="77"/>
    <s v="009300011120P000_x000a_737"/>
    <x v="3"/>
    <s v="26-11-2020_x000a_09:47"/>
    <n v="512791852"/>
    <s v="DIAH"/>
    <x v="1"/>
    <x v="1"/>
    <x v="42"/>
    <x v="1"/>
  </r>
  <r>
    <n v="78"/>
    <s v="009300011120P000_x000a_746"/>
    <x v="3"/>
    <s v="26-11-2020_x000a_10:47"/>
    <n v="512818378"/>
    <s v="eti"/>
    <x v="1"/>
    <x v="1"/>
    <x v="28"/>
    <x v="1"/>
  </r>
  <r>
    <n v="79"/>
    <s v="009300011120P000_x000a_760"/>
    <x v="3"/>
    <s v="26-11-2020_x000a_11:13"/>
    <n v="513053987"/>
    <s v="SARMANAH"/>
    <x v="1"/>
    <x v="1"/>
    <x v="28"/>
    <x v="1"/>
  </r>
  <r>
    <n v="80"/>
    <s v="009300011120P000_x000a_799"/>
    <x v="3"/>
    <s v="27-11-2020_x000a_13:49"/>
    <n v="513063674"/>
    <s v="HATIMAH"/>
    <x v="1"/>
    <x v="1"/>
    <x v="28"/>
    <x v="1"/>
  </r>
  <r>
    <n v="81"/>
    <s v="009300011120P000_x000a_772"/>
    <x v="3"/>
    <s v="26-11-2020_x000a_11:40"/>
    <n v="513082506"/>
    <s v="teten suhaeni"/>
    <x v="1"/>
    <x v="1"/>
    <x v="28"/>
    <x v="1"/>
  </r>
  <r>
    <n v="82"/>
    <s v="009300011120P000_x000a_745"/>
    <x v="3"/>
    <s v="26-11-2020_x000a_10:47"/>
    <n v="513293433"/>
    <s v="EPOY SANI"/>
    <x v="1"/>
    <x v="1"/>
    <x v="28"/>
    <x v="1"/>
  </r>
  <r>
    <n v="83"/>
    <s v="009300011120P000_x000a_749"/>
    <x v="3"/>
    <s v="26-11-2020_x000a_10:52"/>
    <n v="513431774"/>
    <s v="IDA DASIMAH"/>
    <x v="1"/>
    <x v="1"/>
    <x v="28"/>
    <x v="1"/>
  </r>
  <r>
    <n v="84"/>
    <s v="009300011120P000_x000a_736"/>
    <x v="3"/>
    <s v="26-11-2020_x000a_09:22"/>
    <n v="513542327"/>
    <s v="KOKOM KOMARIAH"/>
    <x v="1"/>
    <x v="2"/>
    <x v="43"/>
    <x v="1"/>
  </r>
  <r>
    <n v="85"/>
    <s v="009300011120P000_x000a_769"/>
    <x v="3"/>
    <s v="26-11-2020_x000a_11:32"/>
    <n v="513587259"/>
    <s v="WIWI WITARSIH"/>
    <x v="1"/>
    <x v="1"/>
    <x v="28"/>
    <x v="1"/>
  </r>
  <r>
    <n v="86"/>
    <s v="009300011120P000_x000a_741"/>
    <x v="3"/>
    <s v="26-11-2020_x000a_10:33"/>
    <n v="513621156"/>
    <s v="ANI ROHANI"/>
    <x v="1"/>
    <x v="1"/>
    <x v="28"/>
    <x v="1"/>
  </r>
  <r>
    <n v="87"/>
    <s v="009300011120P000_x000a_796"/>
    <x v="3"/>
    <s v="27-11-2020_x000a_13:44"/>
    <n v="513631552"/>
    <s v="ANIH SETIASIH"/>
    <x v="1"/>
    <x v="1"/>
    <x v="18"/>
    <x v="1"/>
  </r>
  <r>
    <n v="88"/>
    <s v="009300011120P000_x000a_755"/>
    <x v="3"/>
    <s v="26-11-2020_x000a_11:01"/>
    <n v="513693617"/>
    <s v="NANI KURNIATI"/>
    <x v="1"/>
    <x v="1"/>
    <x v="28"/>
    <x v="1"/>
  </r>
  <r>
    <n v="89"/>
    <s v="009300011120P000_x000a_715"/>
    <x v="3"/>
    <s v="26-11-2020_x000a_08:08"/>
    <n v="513721157"/>
    <s v="S. SURYANA"/>
    <x v="0"/>
    <x v="1"/>
    <x v="20"/>
    <x v="0"/>
  </r>
  <r>
    <n v="90"/>
    <s v="009300011120P000_x000a_795"/>
    <x v="3"/>
    <s v="27-11-2020_x000a_13:43"/>
    <n v="513727615"/>
    <s v="AGUS MULYANA"/>
    <x v="0"/>
    <x v="1"/>
    <x v="28"/>
    <x v="1"/>
  </r>
  <r>
    <n v="91"/>
    <s v="009300011120P000_x000a_727"/>
    <x v="3"/>
    <s v="26-11-2020_x000a_08:58"/>
    <n v="513728008"/>
    <s v="DARYAH"/>
    <x v="1"/>
    <x v="1"/>
    <x v="43"/>
    <x v="1"/>
  </r>
  <r>
    <n v="92"/>
    <s v="009300011120P000_x000a_726"/>
    <x v="3"/>
    <s v="26-11-2020_x000a_08:58"/>
    <n v="513747189"/>
    <s v="TIKA SURTIKA"/>
    <x v="1"/>
    <x v="1"/>
    <x v="4"/>
    <x v="1"/>
  </r>
  <r>
    <n v="93"/>
    <s v="009300011120P000_x000a_753"/>
    <x v="3"/>
    <s v="26-11-2020_x000a_11:00"/>
    <n v="513754929"/>
    <s v="MAMAH JUJU"/>
    <x v="1"/>
    <x v="1"/>
    <x v="18"/>
    <x v="1"/>
  </r>
  <r>
    <n v="94"/>
    <s v="009300011120P000_x000a_840"/>
    <x v="3"/>
    <s v="30-11-2020_x000a_08:25"/>
    <n v="513754953"/>
    <s v="YANI SURYANI"/>
    <x v="1"/>
    <x v="1"/>
    <x v="28"/>
    <x v="1"/>
  </r>
  <r>
    <n v="95"/>
    <s v="009300011120P000_x000a_763"/>
    <x v="3"/>
    <s v="26-11-2020_x000a_11:19"/>
    <n v="513766113"/>
    <s v="SUNENGSIH"/>
    <x v="1"/>
    <x v="1"/>
    <x v="28"/>
    <x v="1"/>
  </r>
  <r>
    <n v="96"/>
    <s v="009300011120P000_x000a_718"/>
    <x v="3"/>
    <s v="26-11-2020_x000a_08:13"/>
    <n v="513793552"/>
    <s v="ENCEP SUNARYO"/>
    <x v="0"/>
    <x v="1"/>
    <x v="3"/>
    <x v="0"/>
  </r>
  <r>
    <n v="97"/>
    <s v="009300011120P000_x000a_717"/>
    <x v="3"/>
    <s v="26-11-2020_x000a_08:11"/>
    <n v="513793978"/>
    <s v="NENI"/>
    <x v="1"/>
    <x v="1"/>
    <x v="20"/>
    <x v="0"/>
  </r>
  <r>
    <n v="98"/>
    <s v="009300011120P000_x000a_841"/>
    <x v="3"/>
    <s v="30-11-2020_x000a_08:26"/>
    <n v="513881886"/>
    <s v="SRI WARNI IDAWATI"/>
    <x v="1"/>
    <x v="1"/>
    <x v="28"/>
    <x v="1"/>
  </r>
  <r>
    <n v="99"/>
    <s v="009300011120P000_x000a_778"/>
    <x v="3"/>
    <s v="26-11-2020_x000a_11:46"/>
    <n v="513988075"/>
    <s v="AYI SUHARMAN"/>
    <x v="0"/>
    <x v="1"/>
    <x v="28"/>
    <x v="1"/>
  </r>
  <r>
    <n v="100"/>
    <s v="009300011120P000_x000a_770"/>
    <x v="3"/>
    <s v="26-11-2020_x000a_11:34"/>
    <n v="514032952"/>
    <s v="YATI"/>
    <x v="1"/>
    <x v="1"/>
    <x v="28"/>
    <x v="1"/>
  </r>
  <r>
    <n v="101"/>
    <s v="009300011120P000_x000a_735"/>
    <x v="3"/>
    <s v="26-11-2020_x000a_09:21"/>
    <n v="514039735"/>
    <s v="RUDI FEBRIADI"/>
    <x v="0"/>
    <x v="1"/>
    <x v="3"/>
    <x v="1"/>
  </r>
  <r>
    <n v="102"/>
    <s v="009300011120P000_x000a_747"/>
    <x v="3"/>
    <s v="26-11-2020_x000a_10:48"/>
    <n v="514053584"/>
    <s v="EUIS YUSWANAH"/>
    <x v="1"/>
    <x v="1"/>
    <x v="28"/>
    <x v="1"/>
  </r>
  <r>
    <n v="103"/>
    <s v="009300011120P000_x000a_762"/>
    <x v="3"/>
    <s v="26-11-2020_x000a_11:18"/>
    <n v="514130084"/>
    <s v="SUMIATI"/>
    <x v="1"/>
    <x v="1"/>
    <x v="28"/>
    <x v="1"/>
  </r>
  <r>
    <n v="104"/>
    <s v="009300011120P000_x000a_729"/>
    <x v="3"/>
    <s v="26-11-2020_x000a_09:16"/>
    <n v="514180091"/>
    <s v="CUCU KURAESIN"/>
    <x v="1"/>
    <x v="1"/>
    <x v="8"/>
    <x v="1"/>
  </r>
  <r>
    <n v="105"/>
    <s v="009300011120P000_x000a_798"/>
    <x v="3"/>
    <s v="27-11-2020_x000a_13:48"/>
    <n v="514213132"/>
    <s v="DEDE SARIPUDIN"/>
    <x v="0"/>
    <x v="1"/>
    <x v="18"/>
    <x v="1"/>
  </r>
  <r>
    <n v="106"/>
    <s v="009300011120P000_x000a_739"/>
    <x v="3"/>
    <s v="26-11-2020_x000a_10:28"/>
    <n v="514300612"/>
    <s v="WIWIN WINARTIN"/>
    <x v="1"/>
    <x v="1"/>
    <x v="22"/>
    <x v="1"/>
  </r>
  <r>
    <n v="107"/>
    <s v="009300011120P000_x000a_740"/>
    <x v="3"/>
    <s v="26-11-2020_x000a_10:32"/>
    <n v="1014672273"/>
    <s v="A.MAMAD.DW"/>
    <x v="0"/>
    <x v="1"/>
    <x v="28"/>
    <x v="1"/>
  </r>
  <r>
    <n v="108"/>
    <s v="009300011120P000_x000a_768"/>
    <x v="3"/>
    <s v="26-11-2020_x000a_11:30"/>
    <n v="1014672284"/>
    <s v="WIDA NINGSIH"/>
    <x v="1"/>
    <x v="1"/>
    <x v="28"/>
    <x v="1"/>
  </r>
  <r>
    <n v="109"/>
    <s v="009300011120P000_x000a_764"/>
    <x v="3"/>
    <s v="26-11-2020_x000a_11:21"/>
    <n v="1014673961"/>
    <s v="TATI SURYATI"/>
    <x v="1"/>
    <x v="1"/>
    <x v="28"/>
    <x v="1"/>
  </r>
  <r>
    <n v="110"/>
    <s v="009300011120P000_x000a_722"/>
    <x v="3"/>
    <s v="26-11-2020_x000a_08:55"/>
    <n v="1014677324"/>
    <s v="SUKAESIH"/>
    <x v="1"/>
    <x v="1"/>
    <x v="18"/>
    <x v="1"/>
  </r>
  <r>
    <n v="111"/>
    <s v="009300011120P000_x000a_756"/>
    <x v="3"/>
    <s v="26-11-2020_x000a_11:02"/>
    <n v="1014679866"/>
    <s v="NONENG"/>
    <x v="1"/>
    <x v="1"/>
    <x v="28"/>
    <x v="1"/>
  </r>
  <r>
    <n v="112"/>
    <s v="009300011120P000_x000a_800"/>
    <x v="3"/>
    <s v="27-11-2020_x000a_13:51"/>
    <n v="1079135741"/>
    <s v="SUDARMANTO"/>
    <x v="0"/>
    <x v="0"/>
    <x v="18"/>
    <x v="1"/>
  </r>
  <r>
    <n v="113"/>
    <s v="009300011120P000_x000a_797"/>
    <x v="3"/>
    <s v="27-11-2020_x000a_13:46"/>
    <n v="1261295324"/>
    <s v="CUCUN DALIAH"/>
    <x v="1"/>
    <x v="2"/>
    <x v="0"/>
    <x v="1"/>
  </r>
  <r>
    <n v="114"/>
    <s v="009300011120P000_x000a_758"/>
    <x v="3"/>
    <s v="26-11-2020_x000a_11:09"/>
    <n v="1263903524"/>
    <s v="PARYATI"/>
    <x v="1"/>
    <x v="2"/>
    <x v="18"/>
    <x v="1"/>
  </r>
  <r>
    <n v="115"/>
    <s v="009300011120P000_x000a_743"/>
    <x v="3"/>
    <s v="26-11-2020_x000a_10:45"/>
    <n v="1272616086"/>
    <s v="DAIWY TANNY"/>
    <x v="1"/>
    <x v="2"/>
    <x v="28"/>
    <x v="1"/>
  </r>
  <r>
    <n v="116"/>
    <s v="009300011120P000_x000a_750"/>
    <x v="3"/>
    <s v="26-11-2020_x000a_10:56"/>
    <n v="1272828666"/>
    <s v="IIS DARYAti"/>
    <x v="1"/>
    <x v="2"/>
    <x v="18"/>
    <x v="1"/>
  </r>
  <r>
    <n v="117"/>
    <s v="009300011120P000_x000a_742"/>
    <x v="3"/>
    <s v="26-11-2020_x000a_10:39"/>
    <n v="1282405421"/>
    <s v="ATIM SURYANA"/>
    <x v="0"/>
    <x v="1"/>
    <x v="28"/>
    <x v="1"/>
  </r>
  <r>
    <n v="118"/>
    <s v="009300011120P000_x000a_713"/>
    <x v="3"/>
    <s v="26-11-2020_x000a_08:02"/>
    <n v="1295244628"/>
    <s v="TATI SUMIYATI"/>
    <x v="1"/>
    <x v="2"/>
    <x v="3"/>
    <x v="0"/>
  </r>
  <r>
    <n v="119"/>
    <s v="009300011120P000_x000a_752"/>
    <x v="3"/>
    <s v="26-11-2020_x000a_10:59"/>
    <n v="1310381425"/>
    <s v="KUSTIWA"/>
    <x v="0"/>
    <x v="2"/>
    <x v="18"/>
    <x v="1"/>
  </r>
  <r>
    <n v="120"/>
    <s v="009300011120P000_x000a_719"/>
    <x v="3"/>
    <s v="26-11-2020_x000a_08:15"/>
    <n v="1316603351"/>
    <s v="YANS ISNADI"/>
    <x v="0"/>
    <x v="2"/>
    <x v="6"/>
    <x v="0"/>
  </r>
  <r>
    <n v="121"/>
    <s v="009300011120P000_x000a_748"/>
    <x v="3"/>
    <s v="26-11-2020_x000a_10:51"/>
    <n v="1338223937"/>
    <s v="HASAN ABU BAKAR"/>
    <x v="0"/>
    <x v="2"/>
    <x v="28"/>
    <x v="1"/>
  </r>
  <r>
    <n v="122"/>
    <s v="009300011120P000_x000a_801"/>
    <x v="3"/>
    <s v="27-11-2020_x000a_13:53"/>
    <n v="1375042419"/>
    <s v="SUTARTI"/>
    <x v="1"/>
    <x v="2"/>
    <x v="18"/>
    <x v="1"/>
  </r>
  <r>
    <n v="123"/>
    <s v="009300011120P000_x000a_766"/>
    <x v="3"/>
    <s v="26-11-2020_x000a_11:24"/>
    <n v="1430118268"/>
    <s v="TITI SUPARTI"/>
    <x v="1"/>
    <x v="2"/>
    <x v="28"/>
    <x v="1"/>
  </r>
  <r>
    <n v="124"/>
    <s v="009300011120P000_x000a_757"/>
    <x v="3"/>
    <s v="26-11-2020_x000a_11:04"/>
    <n v="1433420684"/>
    <s v="ONENG SUARSIH"/>
    <x v="1"/>
    <x v="2"/>
    <x v="28"/>
    <x v="1"/>
  </r>
  <r>
    <n v="125"/>
    <s v="009300011120P000_x000a_724"/>
    <x v="3"/>
    <s v="26-11-2020_x000a_08:56"/>
    <n v="1436835475"/>
    <s v="TAWAR ALI"/>
    <x v="0"/>
    <x v="2"/>
    <x v="2"/>
    <x v="1"/>
  </r>
  <r>
    <n v="126"/>
    <s v="009300011120P000_x000a_771"/>
    <x v="3"/>
    <s v="26-11-2020_x000a_11:35"/>
    <n v="1442397947"/>
    <s v="JUARIAH"/>
    <x v="1"/>
    <x v="2"/>
    <x v="28"/>
    <x v="1"/>
  </r>
  <r>
    <n v="127"/>
    <s v="009300011120P000_x000a_775"/>
    <x v="3"/>
    <s v="26-11-2020_x000a_11:44"/>
    <n v="1457452888"/>
    <s v="DJUJU SAEFUDIN"/>
    <x v="0"/>
    <x v="2"/>
    <x v="28"/>
    <x v="1"/>
  </r>
  <r>
    <n v="128"/>
    <s v="009300011120P000_x000a_751"/>
    <x v="3"/>
    <s v="26-11-2020_x000a_10:58"/>
    <n v="1463667333"/>
    <s v="INDRA TRI BUANA"/>
    <x v="0"/>
    <x v="2"/>
    <x v="28"/>
    <x v="1"/>
  </r>
  <r>
    <n v="129"/>
    <s v="009300011120P000_x000a_714"/>
    <x v="3"/>
    <s v="26-11-2020_x000a_08:06"/>
    <n v="1475728525"/>
    <s v="R YUSSI WIDYA WARDHANI"/>
    <x v="1"/>
    <x v="2"/>
    <x v="44"/>
    <x v="0"/>
  </r>
  <r>
    <n v="130"/>
    <s v="009300011120P000_x000a_725"/>
    <x v="3"/>
    <s v="26-11-2020_x000a_08:57"/>
    <n v="1515311548"/>
    <s v="YANTI SOPANDI"/>
    <x v="1"/>
    <x v="2"/>
    <x v="4"/>
    <x v="1"/>
  </r>
  <r>
    <n v="131"/>
    <s v="009300011120P000_x000a_738"/>
    <x v="3"/>
    <s v="26-11-2020_x000a_09:48"/>
    <n v="1669988215"/>
    <s v="LILIS NOVIA"/>
    <x v="1"/>
    <x v="3"/>
    <x v="45"/>
    <x v="1"/>
  </r>
  <r>
    <n v="132"/>
    <s v="009300011120P000_x000a_765"/>
    <x v="3"/>
    <s v="26-11-2020_x000a_11:22"/>
    <n v="1801312828"/>
    <s v="TATI TARYATI"/>
    <x v="1"/>
    <x v="2"/>
    <x v="28"/>
    <x v="1"/>
  </r>
  <r>
    <n v="133"/>
    <s v="009300011120P000_x000a_759"/>
    <x v="3"/>
    <s v="26-11-2020_x000a_11:11"/>
    <n v="1886362277"/>
    <s v="RUDI SUTARI"/>
    <x v="0"/>
    <x v="2"/>
    <x v="28"/>
    <x v="1"/>
  </r>
  <r>
    <n v="134"/>
    <s v="009300011120P000_x000a_731"/>
    <x v="3"/>
    <s v="26-11-2020_x000a_09:17"/>
    <n v="1965233147"/>
    <s v="SRI SUNDARI"/>
    <x v="1"/>
    <x v="2"/>
    <x v="43"/>
    <x v="1"/>
  </r>
  <r>
    <n v="135"/>
    <s v="009300011120P000_x000a_720"/>
    <x v="3"/>
    <s v="26-11-2020_x000a_08:17"/>
    <n v="1971134908"/>
    <s v="nandang sumarna"/>
    <x v="0"/>
    <x v="2"/>
    <x v="7"/>
    <x v="0"/>
  </r>
  <r>
    <n v="136"/>
    <s v="009300011120P000_x000a_733"/>
    <x v="3"/>
    <s v="26-11-2020_x000a_09:20"/>
    <n v="1971136181"/>
    <s v="anah manah"/>
    <x v="1"/>
    <x v="2"/>
    <x v="40"/>
    <x v="1"/>
  </r>
  <r>
    <n v="137"/>
    <s v="009300011120P000_x000a_777"/>
    <x v="3"/>
    <s v="26-11-2020_x000a_11:45"/>
    <n v="2040842136"/>
    <s v="ramsih"/>
    <x v="1"/>
    <x v="2"/>
    <x v="18"/>
    <x v="1"/>
  </r>
  <r>
    <n v="138"/>
    <s v="009300011120P000_x000a_730"/>
    <x v="3"/>
    <s v="26-11-2020_x000a_09:16"/>
    <n v="2073024966"/>
    <s v="AMRIN ANWAR"/>
    <x v="0"/>
    <x v="2"/>
    <x v="4"/>
    <x v="1"/>
  </r>
  <r>
    <n v="139"/>
    <s v="009300011120P000_x000a_723"/>
    <x v="3"/>
    <s v="26-11-2020_x000a_08:55"/>
    <n v="2398669468"/>
    <s v="UJU"/>
    <x v="1"/>
    <x v="3"/>
    <x v="3"/>
    <x v="1"/>
  </r>
  <r>
    <n v="140"/>
    <s v="009300011120P000_x000a_776"/>
    <x v="3"/>
    <s v="26-11-2020_x000a_11:45"/>
    <n v="2398759211"/>
    <s v="AI ROHAETI"/>
    <x v="1"/>
    <x v="3"/>
    <x v="28"/>
    <x v="1"/>
  </r>
  <r>
    <n v="141"/>
    <s v="009300011120P000_x000a_728"/>
    <x v="3"/>
    <s v="26-11-2020_x000a_08:59"/>
    <n v="2453842618"/>
    <s v="eddy sopandi"/>
    <x v="0"/>
    <x v="2"/>
    <x v="4"/>
    <x v="1"/>
  </r>
  <r>
    <n v="142"/>
    <s v="009300011120P000_x000a_773"/>
    <x v="3"/>
    <s v="26-11-2020_x000a_11:41"/>
    <n v="2751892659"/>
    <s v="NURLAELA"/>
    <x v="1"/>
    <x v="2"/>
    <x v="28"/>
    <x v="1"/>
  </r>
  <r>
    <n v="143"/>
    <s v="009300011120P000_x000a_683"/>
    <x v="4"/>
    <s v="25-11-2020_x000a_08:22"/>
    <n v="5632222"/>
    <s v="MOCHAMAD TOHA"/>
    <x v="0"/>
    <x v="0"/>
    <x v="46"/>
    <x v="0"/>
  </r>
  <r>
    <n v="144"/>
    <s v="009300011120P000_x000a_684"/>
    <x v="4"/>
    <s v="25-11-2020_x000a_08:46"/>
    <n v="52489089"/>
    <s v="RANI HAMIDAH"/>
    <x v="1"/>
    <x v="2"/>
    <x v="47"/>
    <x v="1"/>
  </r>
  <r>
    <n v="145"/>
    <s v="009300011120P000_x000a_678"/>
    <x v="4"/>
    <s v="25-11-2020_x000a_08:02"/>
    <n v="52490002"/>
    <s v="AHMAD MULIDIN"/>
    <x v="0"/>
    <x v="0"/>
    <x v="0"/>
    <x v="0"/>
  </r>
  <r>
    <n v="146"/>
    <s v="009300011120P000_x000a_710"/>
    <x v="4"/>
    <s v="25-11-2020_x000a_10:16"/>
    <n v="52802739"/>
    <s v="SITI AISYAH"/>
    <x v="1"/>
    <x v="0"/>
    <x v="2"/>
    <x v="1"/>
  </r>
  <r>
    <n v="147"/>
    <s v="009300011120P000_x000a_705"/>
    <x v="4"/>
    <s v="25-11-2020_x000a_09:47"/>
    <n v="196225525"/>
    <s v="MARDIYAH"/>
    <x v="1"/>
    <x v="0"/>
    <x v="11"/>
    <x v="1"/>
  </r>
  <r>
    <n v="148"/>
    <s v="009300011120P000_x000a_703"/>
    <x v="4"/>
    <s v="25-11-2020_x000a_09:37"/>
    <n v="498701676"/>
    <s v="LILIS HODIJAH"/>
    <x v="1"/>
    <x v="1"/>
    <x v="4"/>
    <x v="1"/>
  </r>
  <r>
    <n v="149"/>
    <s v="009300011120P000_x000a_695"/>
    <x v="4"/>
    <s v="25-11-2020_x000a_09:26"/>
    <n v="506998743"/>
    <s v="MINATI RAHMA"/>
    <x v="1"/>
    <x v="2"/>
    <x v="48"/>
    <x v="0"/>
  </r>
  <r>
    <n v="150"/>
    <s v="009300011120P000_x000a_681"/>
    <x v="4"/>
    <s v="25-11-2020_x000a_08:06"/>
    <n v="512834681"/>
    <s v="EUIS MINTARSIH"/>
    <x v="1"/>
    <x v="1"/>
    <x v="49"/>
    <x v="0"/>
  </r>
  <r>
    <n v="151"/>
    <s v="009300011120P000_x000a_706"/>
    <x v="4"/>
    <s v="25-11-2020_x000a_09:47"/>
    <n v="513018292"/>
    <s v="NENGSIH"/>
    <x v="1"/>
    <x v="1"/>
    <x v="30"/>
    <x v="1"/>
  </r>
  <r>
    <n v="152"/>
    <s v="009300011120P000_x000a_685"/>
    <x v="4"/>
    <s v="25-11-2020_x000a_08:46"/>
    <n v="513294467"/>
    <s v="SELA SUSILAWATI"/>
    <x v="1"/>
    <x v="1"/>
    <x v="50"/>
    <x v="1"/>
  </r>
  <r>
    <n v="153"/>
    <s v="009300011120P000_x000a_700"/>
    <x v="4"/>
    <s v="25-11-2020_x000a_09:33"/>
    <n v="513523719"/>
    <s v="IDA HAYATI"/>
    <x v="1"/>
    <x v="1"/>
    <x v="11"/>
    <x v="1"/>
  </r>
  <r>
    <n v="154"/>
    <s v="009300011120P000_x000a_694"/>
    <x v="4"/>
    <s v="25-11-2020_x000a_09:16"/>
    <n v="513856934"/>
    <s v="ONAS"/>
    <x v="1"/>
    <x v="1"/>
    <x v="46"/>
    <x v="0"/>
  </r>
  <r>
    <n v="155"/>
    <s v="009300011120P000_x000a_692"/>
    <x v="4"/>
    <s v="25-11-2020_x000a_09:10"/>
    <n v="513892809"/>
    <s v="ASTRI YANI"/>
    <x v="1"/>
    <x v="1"/>
    <x v="47"/>
    <x v="1"/>
  </r>
  <r>
    <n v="156"/>
    <s v="009300011120P000_x000a_677"/>
    <x v="4"/>
    <s v="25-11-2020_x000a_08:00"/>
    <n v="513928034"/>
    <s v="YUYUN YUNINGSIH"/>
    <x v="1"/>
    <x v="1"/>
    <x v="2"/>
    <x v="0"/>
  </r>
  <r>
    <n v="157"/>
    <s v="009300011120P000_x000a_707"/>
    <x v="4"/>
    <s v="25-11-2020_x000a_10:14"/>
    <n v="513929171"/>
    <s v="LIA LIANI"/>
    <x v="1"/>
    <x v="1"/>
    <x v="47"/>
    <x v="1"/>
  </r>
  <r>
    <n v="158"/>
    <s v="009300011120P000_x000a_693"/>
    <x v="4"/>
    <s v="25-11-2020_x000a_09:10"/>
    <n v="513931342"/>
    <s v="NENG RUNI NURHAYATI"/>
    <x v="1"/>
    <x v="3"/>
    <x v="47"/>
    <x v="1"/>
  </r>
  <r>
    <n v="159"/>
    <s v="009300011120P000_x000a_688"/>
    <x v="4"/>
    <s v="25-11-2020_x000a_08:47"/>
    <n v="514000653"/>
    <s v="NENENG EKA ASTUTI"/>
    <x v="1"/>
    <x v="1"/>
    <x v="47"/>
    <x v="1"/>
  </r>
  <r>
    <n v="160"/>
    <s v="009300011120P000_x000a_690"/>
    <x v="4"/>
    <s v="25-11-2020_x000a_08:52"/>
    <n v="514028766"/>
    <s v="MINTARSIH"/>
    <x v="1"/>
    <x v="3"/>
    <x v="7"/>
    <x v="0"/>
  </r>
  <r>
    <n v="161"/>
    <s v="009300011120P000_x000a_709"/>
    <x v="4"/>
    <s v="25-11-2020_x000a_10:15"/>
    <n v="514138994"/>
    <s v="AYI"/>
    <x v="1"/>
    <x v="1"/>
    <x v="4"/>
    <x v="1"/>
  </r>
  <r>
    <n v="162"/>
    <s v="009300011120P000_x000a_689"/>
    <x v="4"/>
    <s v="25-11-2020_x000a_08:47"/>
    <n v="1014672519"/>
    <s v="SITI AISAH"/>
    <x v="1"/>
    <x v="1"/>
    <x v="47"/>
    <x v="1"/>
  </r>
  <r>
    <n v="163"/>
    <s v="009300011120P000_x000a_680"/>
    <x v="4"/>
    <s v="25-11-2020_x000a_08:05"/>
    <n v="1014676029"/>
    <s v="USA"/>
    <x v="0"/>
    <x v="1"/>
    <x v="6"/>
    <x v="0"/>
  </r>
  <r>
    <n v="164"/>
    <s v="009300011120P000_x000a_712"/>
    <x v="4"/>
    <s v="25-11-2020_x000a_12:30"/>
    <n v="1261480252"/>
    <s v="SUKARMAN"/>
    <x v="0"/>
    <x v="2"/>
    <x v="51"/>
    <x v="0"/>
  </r>
  <r>
    <n v="165"/>
    <s v="009300011120P000_x000a_682"/>
    <x v="4"/>
    <s v="25-11-2020_x000a_08:12"/>
    <n v="1290829656"/>
    <s v="TUTI SUWARTINI"/>
    <x v="1"/>
    <x v="2"/>
    <x v="48"/>
    <x v="0"/>
  </r>
  <r>
    <n v="166"/>
    <s v="009300011120P000_x000a_708"/>
    <x v="4"/>
    <s v="25-11-2020_x000a_10:15"/>
    <n v="1305584403"/>
    <s v="DEWI BADRIYAH"/>
    <x v="1"/>
    <x v="2"/>
    <x v="29"/>
    <x v="1"/>
  </r>
  <r>
    <n v="167"/>
    <s v="009300011120P000_x000a_701"/>
    <x v="4"/>
    <s v="25-11-2020_x000a_09:33"/>
    <n v="1442397947"/>
    <s v="JUARIAH"/>
    <x v="1"/>
    <x v="2"/>
    <x v="29"/>
    <x v="1"/>
  </r>
  <r>
    <n v="168"/>
    <s v="009300011120P000_x000a_686"/>
    <x v="4"/>
    <s v="25-11-2020_x000a_08:46"/>
    <n v="1670001794"/>
    <s v="SUSANTIKA"/>
    <x v="1"/>
    <x v="1"/>
    <x v="47"/>
    <x v="1"/>
  </r>
  <r>
    <n v="169"/>
    <s v="009300011120P000_x000a_687"/>
    <x v="4"/>
    <s v="25-11-2020_x000a_08:47"/>
    <n v="1670004731"/>
    <s v="IMA NURHAYATI"/>
    <x v="1"/>
    <x v="1"/>
    <x v="4"/>
    <x v="1"/>
  </r>
  <r>
    <n v="170"/>
    <s v="009300011120P000_x000a_711"/>
    <x v="4"/>
    <s v="25-11-2020_x000a_10:16"/>
    <n v="1793329582"/>
    <s v="CUCU YUNIAR"/>
    <x v="1"/>
    <x v="2"/>
    <x v="22"/>
    <x v="1"/>
  </r>
  <r>
    <n v="171"/>
    <s v="009300011120P000_x000a_702"/>
    <x v="4"/>
    <s v="25-11-2020_x000a_09:35"/>
    <n v="2127092444"/>
    <s v="ALIKA AZKA MINHA"/>
    <x v="1"/>
    <x v="1"/>
    <x v="30"/>
    <x v="1"/>
  </r>
  <r>
    <n v="172"/>
    <s v="009300011120P000_x000a_697"/>
    <x v="4"/>
    <s v="25-11-2020_x000a_09:29"/>
    <n v="2181015167"/>
    <s v="ENIN"/>
    <x v="0"/>
    <x v="3"/>
    <x v="52"/>
    <x v="1"/>
  </r>
  <r>
    <n v="173"/>
    <s v="009300011120P000_x000a_698"/>
    <x v="4"/>
    <s v="25-11-2020_x000a_09:30"/>
    <n v="2181015178"/>
    <s v="INDRA RIZKI"/>
    <x v="0"/>
    <x v="3"/>
    <x v="52"/>
    <x v="1"/>
  </r>
  <r>
    <n v="174"/>
    <s v="009300011120P000_x000a_676"/>
    <x v="4"/>
    <s v="25-11-2020_x000a_07:58"/>
    <n v="2311648885"/>
    <s v="A. DWI ROBIYANTO"/>
    <x v="0"/>
    <x v="2"/>
    <x v="7"/>
    <x v="0"/>
  </r>
  <r>
    <n v="175"/>
    <s v="009300011120P000_x000a_691"/>
    <x v="4"/>
    <s v="25-11-2020_x000a_09:09"/>
    <n v="2398665554"/>
    <s v="YANI SURYANI"/>
    <x v="1"/>
    <x v="1"/>
    <x v="50"/>
    <x v="1"/>
  </r>
  <r>
    <n v="176"/>
    <s v="009300011120P000_x000a_704"/>
    <x v="4"/>
    <s v="25-11-2020_x000a_09:46"/>
    <n v="2471844936"/>
    <s v="ASSYFA NUR FAZRIANI"/>
    <x v="1"/>
    <x v="1"/>
    <x v="30"/>
    <x v="1"/>
  </r>
  <r>
    <n v="177"/>
    <s v="009300011120P000_x000a_696"/>
    <x v="4"/>
    <s v="25-11-2020_x000a_09:28"/>
    <n v="2518040439"/>
    <s v="DIAN KUSTIAWAN"/>
    <x v="0"/>
    <x v="2"/>
    <x v="46"/>
    <x v="1"/>
  </r>
  <r>
    <n v="178"/>
    <s v="009300011120P000_x000a_699"/>
    <x v="4"/>
    <s v="25-11-2020_x000a_09:32"/>
    <n v="2619186963"/>
    <s v="EKO MUGIHARSO"/>
    <x v="0"/>
    <x v="2"/>
    <x v="11"/>
    <x v="1"/>
  </r>
  <r>
    <n v="179"/>
    <s v="009300011120P000_x000a_679"/>
    <x v="4"/>
    <s v="25-11-2020_x000a_08:04"/>
    <n v="2640233114"/>
    <s v="DIAH"/>
    <x v="1"/>
    <x v="1"/>
    <x v="41"/>
    <x v="0"/>
  </r>
  <r>
    <n v="180"/>
    <s v="009300011120P000_x000a_657"/>
    <x v="5"/>
    <s v="24-11-2020_x000a_09:08"/>
    <n v="52490002"/>
    <s v="AHMAD MULIDIN"/>
    <x v="0"/>
    <x v="0"/>
    <x v="26"/>
    <x v="0"/>
  </r>
  <r>
    <n v="181"/>
    <s v="009300011120P000_x000a_654"/>
    <x v="5"/>
    <s v="24-11-2020_x000a_08:17"/>
    <n v="52736927"/>
    <s v="TIOMINAR SITORUS D.H."/>
    <x v="1"/>
    <x v="0"/>
    <x v="0"/>
    <x v="0"/>
  </r>
  <r>
    <n v="182"/>
    <s v="009300011120P000_x000a_652"/>
    <x v="5"/>
    <s v="24-11-2020_x000a_08:13"/>
    <n v="52807408"/>
    <s v="A.SULAEMAN"/>
    <x v="0"/>
    <x v="0"/>
    <x v="3"/>
    <x v="0"/>
  </r>
  <r>
    <n v="183"/>
    <s v="009300011120P000_x000a_651"/>
    <x v="5"/>
    <s v="24-11-2020_x000a_08:11"/>
    <n v="52855086"/>
    <s v="MILIANA SITORUS"/>
    <x v="1"/>
    <x v="0"/>
    <x v="53"/>
    <x v="0"/>
  </r>
  <r>
    <n v="184"/>
    <s v="009300011120P000_x000a_660"/>
    <x v="5"/>
    <s v="24-11-2020_x000a_09:25"/>
    <n v="410448014"/>
    <s v="MIMIN"/>
    <x v="1"/>
    <x v="1"/>
    <x v="30"/>
    <x v="1"/>
  </r>
  <r>
    <n v="185"/>
    <s v="009300011120P000_x000a_648"/>
    <x v="5"/>
    <s v="24-11-2020_x000a_08:04"/>
    <n v="497609043"/>
    <s v="ETI HARYATI"/>
    <x v="1"/>
    <x v="1"/>
    <x v="28"/>
    <x v="0"/>
  </r>
  <r>
    <n v="186"/>
    <s v="009300011120P000_x000a_653"/>
    <x v="5"/>
    <s v="24-11-2020_x000a_08:15"/>
    <n v="513021104"/>
    <s v="SUKMAYA"/>
    <x v="0"/>
    <x v="1"/>
    <x v="54"/>
    <x v="0"/>
  </r>
  <r>
    <n v="187"/>
    <s v="009300011120P000_x000a_675"/>
    <x v="5"/>
    <s v="24-11-2020_x000a_10:41"/>
    <n v="513025154"/>
    <s v="DEDE ROHAETI"/>
    <x v="1"/>
    <x v="1"/>
    <x v="4"/>
    <x v="1"/>
  </r>
  <r>
    <n v="188"/>
    <s v="009300011120P000_x000a_666"/>
    <x v="5"/>
    <s v="24-11-2020_x000a_10:05"/>
    <n v="513443351"/>
    <s v="OMAH"/>
    <x v="0"/>
    <x v="1"/>
    <x v="4"/>
    <x v="1"/>
  </r>
  <r>
    <n v="189"/>
    <s v="009300011120P000_x000a_650"/>
    <x v="5"/>
    <s v="24-11-2020_x000a_08:09"/>
    <n v="513631552"/>
    <s v="ANIH SETIASIH"/>
    <x v="1"/>
    <x v="1"/>
    <x v="55"/>
    <x v="0"/>
  </r>
  <r>
    <n v="190"/>
    <s v="009300011120P000_x000a_670"/>
    <x v="5"/>
    <s v="24-11-2020_x000a_10:13"/>
    <n v="513766405"/>
    <s v="NIDA KHAIRUNNISA"/>
    <x v="1"/>
    <x v="1"/>
    <x v="11"/>
    <x v="1"/>
  </r>
  <r>
    <n v="191"/>
    <s v="009300011120P000_x000a_667"/>
    <x v="5"/>
    <s v="24-11-2020_x000a_10:08"/>
    <n v="513946517"/>
    <s v="ERNA SUTRIANI"/>
    <x v="1"/>
    <x v="1"/>
    <x v="22"/>
    <x v="1"/>
  </r>
  <r>
    <n v="192"/>
    <s v="009300011120P000_x000a_669"/>
    <x v="5"/>
    <s v="24-11-2020_x000a_10:12"/>
    <n v="514100092"/>
    <s v="YANTI RIYANTI"/>
    <x v="1"/>
    <x v="1"/>
    <x v="14"/>
    <x v="1"/>
  </r>
  <r>
    <n v="193"/>
    <s v="009300011120P000_x000a_664"/>
    <x v="5"/>
    <s v="24-11-2020_x000a_09:29"/>
    <n v="818580126"/>
    <s v="FITRI LIANA"/>
    <x v="1"/>
    <x v="1"/>
    <x v="29"/>
    <x v="1"/>
  </r>
  <r>
    <n v="194"/>
    <s v="009300011120P000_x000a_656"/>
    <x v="5"/>
    <s v="24-11-2020_x000a_09:00"/>
    <n v="1259143659"/>
    <s v="DACEP TAJUDIN"/>
    <x v="0"/>
    <x v="2"/>
    <x v="6"/>
    <x v="0"/>
  </r>
  <r>
    <n v="195"/>
    <s v="009300011120P000_x000a_659"/>
    <x v="5"/>
    <s v="24-11-2020_x000a_09:24"/>
    <n v="1644373012"/>
    <s v="ZAHRAH ASHILA SAFFANAH"/>
    <x v="1"/>
    <x v="2"/>
    <x v="16"/>
    <x v="1"/>
  </r>
  <r>
    <n v="196"/>
    <s v="009300011120P000_x000a_649"/>
    <x v="5"/>
    <s v="24-11-2020_x000a_08:06"/>
    <n v="1667947048"/>
    <s v="ICAH SURTINI"/>
    <x v="1"/>
    <x v="2"/>
    <x v="56"/>
    <x v="0"/>
  </r>
  <r>
    <n v="197"/>
    <s v="009300011120P000_x000a_671"/>
    <x v="5"/>
    <s v="24-11-2020_x000a_10:15"/>
    <n v="1669422385"/>
    <s v="DUDI ROHMANA"/>
    <x v="0"/>
    <x v="2"/>
    <x v="22"/>
    <x v="1"/>
  </r>
  <r>
    <n v="198"/>
    <s v="009300011120P000_x000a_661"/>
    <x v="5"/>
    <s v="24-11-2020_x000a_09:26"/>
    <n v="1807398944"/>
    <s v="YOYO TARYO"/>
    <x v="0"/>
    <x v="2"/>
    <x v="57"/>
    <x v="1"/>
  </r>
  <r>
    <n v="199"/>
    <s v="009300011120P000_x000a_663"/>
    <x v="5"/>
    <s v="24-11-2020_x000a_09:28"/>
    <n v="1832995732"/>
    <s v="KANIA SITI NURJANNAH"/>
    <x v="1"/>
    <x v="0"/>
    <x v="14"/>
    <x v="1"/>
  </r>
  <r>
    <n v="200"/>
    <s v="009300011120P000_x000a_662"/>
    <x v="5"/>
    <s v="24-11-2020_x000a_09:27"/>
    <n v="1840307376"/>
    <s v="M.RIFKY ZALENDRA SUNGKAWA"/>
    <x v="0"/>
    <x v="2"/>
    <x v="58"/>
    <x v="1"/>
  </r>
  <r>
    <n v="201"/>
    <s v="009300011120P000_x000a_673"/>
    <x v="5"/>
    <s v="24-11-2020_x000a_10:23"/>
    <n v="2080001722"/>
    <s v="MUHAMMAD ADE HAFIZD"/>
    <x v="0"/>
    <x v="2"/>
    <x v="3"/>
    <x v="1"/>
  </r>
  <r>
    <n v="202"/>
    <s v="009300011120P000_x000a_655"/>
    <x v="5"/>
    <s v="24-11-2020_x000a_08:19"/>
    <n v="2185554104"/>
    <s v="DEDI K."/>
    <x v="0"/>
    <x v="3"/>
    <x v="55"/>
    <x v="0"/>
  </r>
  <r>
    <n v="203"/>
    <s v="009300011120P000_x000a_674"/>
    <x v="5"/>
    <s v="24-11-2020_x000a_10:23"/>
    <n v="2185555432"/>
    <s v="NIDA NUR FAUZIA"/>
    <x v="1"/>
    <x v="3"/>
    <x v="30"/>
    <x v="1"/>
  </r>
  <r>
    <n v="204"/>
    <s v="009300011120P000_x000a_672"/>
    <x v="5"/>
    <s v="24-11-2020_x000a_10:22"/>
    <n v="2398667106"/>
    <s v="TOMI MANOPPO"/>
    <x v="0"/>
    <x v="1"/>
    <x v="58"/>
    <x v="1"/>
  </r>
  <r>
    <n v="205"/>
    <s v="009300011120P000_x000a_658"/>
    <x v="5"/>
    <s v="24-11-2020_x000a_09:23"/>
    <n v="2492329937"/>
    <s v="NENG KARTIKA"/>
    <x v="1"/>
    <x v="1"/>
    <x v="16"/>
    <x v="1"/>
  </r>
  <r>
    <n v="206"/>
    <s v="009300011120P000_x000a_668"/>
    <x v="5"/>
    <s v="24-11-2020_x000a_10:10"/>
    <n v="2741167348"/>
    <s v="AAN ANDINI"/>
    <x v="1"/>
    <x v="2"/>
    <x v="59"/>
    <x v="0"/>
  </r>
  <r>
    <n v="207"/>
    <s v="009300011120P000_x000a_665"/>
    <x v="5"/>
    <s v="24-11-2020_x000a_09:30"/>
    <n v="3047502058"/>
    <s v="AISYAH ANINDIRA"/>
    <x v="1"/>
    <x v="1"/>
    <x v="60"/>
    <x v="1"/>
  </r>
  <r>
    <n v="208"/>
    <s v="009300011120P000_x000a_612"/>
    <x v="6"/>
    <s v="23-11-2020_x000a_07:42"/>
    <n v="52901291"/>
    <s v="PAKIH PURNAMA"/>
    <x v="0"/>
    <x v="0"/>
    <x v="51"/>
    <x v="0"/>
  </r>
  <r>
    <n v="209"/>
    <s v="009300011120P000_x000a_630"/>
    <x v="6"/>
    <s v="23-11-2020_x000a_09:11"/>
    <n v="52916455"/>
    <s v="SUKANTIARTI"/>
    <x v="1"/>
    <x v="0"/>
    <x v="4"/>
    <x v="1"/>
  </r>
  <r>
    <n v="210"/>
    <s v="009300011120P000_x000a_625"/>
    <x v="6"/>
    <s v="23-11-2020_x000a_08:38"/>
    <n v="56302661"/>
    <s v="TIN SUARSIH"/>
    <x v="1"/>
    <x v="0"/>
    <x v="61"/>
    <x v="0"/>
  </r>
  <r>
    <n v="211"/>
    <s v="009300011120P000_x000a_613"/>
    <x v="6"/>
    <s v="23-11-2020_x000a_07:45"/>
    <n v="496895207"/>
    <s v="FADILA AMELIANI"/>
    <x v="1"/>
    <x v="1"/>
    <x v="62"/>
    <x v="0"/>
  </r>
  <r>
    <n v="212"/>
    <s v="009300011120P000_x000a_638"/>
    <x v="6"/>
    <s v="23-11-2020_x000a_09:18"/>
    <n v="498223697"/>
    <s v="ADING SUMITRA"/>
    <x v="0"/>
    <x v="1"/>
    <x v="4"/>
    <x v="1"/>
  </r>
  <r>
    <n v="213"/>
    <s v="009300011120P000_x000a_620"/>
    <x v="6"/>
    <s v="23-11-2020_x000a_08:09"/>
    <n v="512765987"/>
    <s v="SUHENDI"/>
    <x v="0"/>
    <x v="1"/>
    <x v="63"/>
    <x v="0"/>
  </r>
  <r>
    <n v="214"/>
    <s v="009300011120P000_x000a_621"/>
    <x v="6"/>
    <s v="23-11-2020_x000a_08:27"/>
    <n v="513310959"/>
    <s v="ETI MARYATI"/>
    <x v="1"/>
    <x v="1"/>
    <x v="2"/>
    <x v="0"/>
  </r>
  <r>
    <n v="215"/>
    <s v="009300011120P000_x000a_628"/>
    <x v="6"/>
    <s v="23-11-2020_x000a_09:07"/>
    <n v="513316304"/>
    <s v="AGUS SUDRAJAT"/>
    <x v="0"/>
    <x v="1"/>
    <x v="13"/>
    <x v="1"/>
  </r>
  <r>
    <n v="216"/>
    <s v="009300011120P000_x000a_640"/>
    <x v="6"/>
    <s v="23-11-2020_x000a_10:00"/>
    <n v="513492851"/>
    <s v="TITING RITANINGSIH"/>
    <x v="1"/>
    <x v="1"/>
    <x v="16"/>
    <x v="1"/>
  </r>
  <r>
    <n v="217"/>
    <s v="009300011120P000_x000a_642"/>
    <x v="6"/>
    <s v="23-11-2020_x000a_10:12"/>
    <n v="513621066"/>
    <s v="ASON"/>
    <x v="0"/>
    <x v="1"/>
    <x v="34"/>
    <x v="1"/>
  </r>
  <r>
    <n v="218"/>
    <s v="009300011120P000_x000a_626"/>
    <x v="6"/>
    <s v="23-11-2020_x000a_09:04"/>
    <n v="513686777"/>
    <s v="HENI ANDRIANI"/>
    <x v="1"/>
    <x v="1"/>
    <x v="36"/>
    <x v="1"/>
  </r>
  <r>
    <n v="219"/>
    <s v="009300011120P000_x000a_629"/>
    <x v="6"/>
    <s v="23-11-2020_x000a_09:08"/>
    <n v="513732712"/>
    <s v="SITI WIDYANI"/>
    <x v="1"/>
    <x v="1"/>
    <x v="8"/>
    <x v="1"/>
  </r>
  <r>
    <n v="220"/>
    <s v="009300011120P000_x000a_619"/>
    <x v="6"/>
    <s v="23-11-2020_x000a_07:59"/>
    <n v="513823678"/>
    <s v="ENIH"/>
    <x v="1"/>
    <x v="1"/>
    <x v="0"/>
    <x v="0"/>
  </r>
  <r>
    <n v="221"/>
    <s v="009300011120P000_x000a_627"/>
    <x v="6"/>
    <s v="23-11-2020_x000a_09:06"/>
    <n v="513865225"/>
    <s v="SANTI NURFADILAH"/>
    <x v="1"/>
    <x v="1"/>
    <x v="64"/>
    <x v="1"/>
  </r>
  <r>
    <n v="222"/>
    <s v="009300011120P000_x000a_633"/>
    <x v="6"/>
    <s v="23-11-2020_x000a_09:14"/>
    <n v="513916119"/>
    <s v="SUMARNA"/>
    <x v="0"/>
    <x v="1"/>
    <x v="2"/>
    <x v="1"/>
  </r>
  <r>
    <n v="223"/>
    <s v="009300011120P000_x000a_618"/>
    <x v="6"/>
    <s v="23-11-2020_x000a_07:57"/>
    <n v="514518906"/>
    <s v="URIP RIYANTI"/>
    <x v="1"/>
    <x v="1"/>
    <x v="65"/>
    <x v="0"/>
  </r>
  <r>
    <n v="224"/>
    <s v="009300011120P000_x000a_639"/>
    <x v="6"/>
    <s v="23-11-2020_x000a_09:43"/>
    <n v="1014672238"/>
    <s v="ARIEL RINALDI"/>
    <x v="0"/>
    <x v="1"/>
    <x v="66"/>
    <x v="0"/>
  </r>
  <r>
    <n v="225"/>
    <s v="009300011120P000_x000a_632"/>
    <x v="6"/>
    <s v="23-11-2020_x000a_09:14"/>
    <n v="1260878927"/>
    <s v="PRODENTA SEMBIRING"/>
    <x v="0"/>
    <x v="2"/>
    <x v="67"/>
    <x v="1"/>
  </r>
  <r>
    <n v="226"/>
    <s v="009300011120P000_x000a_634"/>
    <x v="6"/>
    <s v="23-11-2020_x000a_09:16"/>
    <n v="1260880356"/>
    <s v="SRI ULINA BR GINTING"/>
    <x v="1"/>
    <x v="2"/>
    <x v="2"/>
    <x v="1"/>
  </r>
  <r>
    <n v="227"/>
    <s v="009300011120P000_x000a_631"/>
    <x v="6"/>
    <s v="23-11-2020_x000a_09:12"/>
    <n v="1263903524"/>
    <s v="PARYATI"/>
    <x v="1"/>
    <x v="2"/>
    <x v="68"/>
    <x v="1"/>
  </r>
  <r>
    <n v="228"/>
    <s v="009300011120P000_x000a_637"/>
    <x v="6"/>
    <s v="23-11-2020_x000a_09:17"/>
    <n v="1268959511"/>
    <s v="RAFI ROFIANSYAH"/>
    <x v="0"/>
    <x v="2"/>
    <x v="10"/>
    <x v="1"/>
  </r>
  <r>
    <n v="229"/>
    <s v="009300011120P000_x000a_624"/>
    <x v="6"/>
    <s v="23-11-2020_x000a_08:31"/>
    <n v="1272852235"/>
    <s v="ELISA MUTIARA SANI"/>
    <x v="1"/>
    <x v="2"/>
    <x v="3"/>
    <x v="0"/>
  </r>
  <r>
    <n v="230"/>
    <s v="009300011120P000_x000a_645"/>
    <x v="6"/>
    <s v="23-11-2020_x000a_10:13"/>
    <n v="1404388596"/>
    <s v="IKI SUTARYAT"/>
    <x v="0"/>
    <x v="2"/>
    <x v="69"/>
    <x v="1"/>
  </r>
  <r>
    <n v="231"/>
    <s v="009300011120P000_x000a_644"/>
    <x v="6"/>
    <s v="23-11-2020_x000a_10:13"/>
    <n v="1456625902"/>
    <s v="IJAH SARIJAH"/>
    <x v="1"/>
    <x v="2"/>
    <x v="4"/>
    <x v="1"/>
  </r>
  <r>
    <n v="232"/>
    <s v="009300011120P000_x000a_617"/>
    <x v="6"/>
    <s v="23-11-2020_x000a_07:54"/>
    <n v="1478255927"/>
    <s v="MIMIN MINTARSIH"/>
    <x v="1"/>
    <x v="1"/>
    <x v="70"/>
    <x v="0"/>
  </r>
  <r>
    <n v="233"/>
    <s v="009300011120P000_x000a_643"/>
    <x v="6"/>
    <s v="23-11-2020_x000a_10:12"/>
    <n v="1638945303"/>
    <s v="CECEP DUDI RUSMAYADI"/>
    <x v="0"/>
    <x v="2"/>
    <x v="30"/>
    <x v="1"/>
  </r>
  <r>
    <n v="234"/>
    <s v="009300011120P000_x000a_622"/>
    <x v="6"/>
    <s v="23-11-2020_x000a_08:29"/>
    <n v="1660319212"/>
    <s v="PIAN SOPIAN"/>
    <x v="0"/>
    <x v="2"/>
    <x v="26"/>
    <x v="0"/>
  </r>
  <r>
    <n v="235"/>
    <s v="009300011120P000_x000a_623"/>
    <x v="6"/>
    <s v="23-11-2020_x000a_08:30"/>
    <n v="1670025756"/>
    <s v="CICIN KURAESIN"/>
    <x v="0"/>
    <x v="3"/>
    <x v="20"/>
    <x v="0"/>
  </r>
  <r>
    <n v="236"/>
    <s v="009300011120P000_x000a_641"/>
    <x v="6"/>
    <s v="23-11-2020_x000a_10:11"/>
    <n v="1859084166"/>
    <s v="MUHAMAD ARSYAD"/>
    <x v="0"/>
    <x v="2"/>
    <x v="30"/>
    <x v="1"/>
  </r>
  <r>
    <n v="237"/>
    <s v="009300011120P000_x000a_636"/>
    <x v="6"/>
    <s v="23-11-2020_x000a_09:17"/>
    <n v="2033407315"/>
    <s v="muhammad irfan arsyad"/>
    <x v="0"/>
    <x v="0"/>
    <x v="58"/>
    <x v="1"/>
  </r>
  <r>
    <n v="238"/>
    <s v="009300011120P000_x000a_614"/>
    <x v="6"/>
    <s v="23-11-2020_x000a_07:47"/>
    <n v="2181013143"/>
    <s v="WINARYA"/>
    <x v="0"/>
    <x v="3"/>
    <x v="18"/>
    <x v="0"/>
  </r>
  <r>
    <n v="239"/>
    <s v="009300011120P000_x000a_635"/>
    <x v="6"/>
    <s v="23-11-2020_x000a_09:16"/>
    <n v="2181013154"/>
    <s v="NINING"/>
    <x v="0"/>
    <x v="3"/>
    <x v="18"/>
    <x v="1"/>
  </r>
  <r>
    <n v="240"/>
    <s v="009300011120P000_x000a_615"/>
    <x v="6"/>
    <s v="23-11-2020_x000a_07:49"/>
    <n v="2707957282"/>
    <s v="SELVIA MARCELLA"/>
    <x v="1"/>
    <x v="3"/>
    <x v="29"/>
    <x v="0"/>
  </r>
  <r>
    <n v="241"/>
    <s v="009300011120P000_x000a_616"/>
    <x v="6"/>
    <s v="23-11-2020_x000a_07:51"/>
    <n v="2707957293"/>
    <s v="AYI"/>
    <x v="1"/>
    <x v="3"/>
    <x v="2"/>
    <x v="0"/>
  </r>
  <r>
    <n v="242"/>
    <s v="009300011120P000_x000a_646"/>
    <x v="6"/>
    <s v="23-11-2020_x000a_10:14"/>
    <n v="2760041981"/>
    <s v="ALMAIRA ADIBA"/>
    <x v="1"/>
    <x v="1"/>
    <x v="39"/>
    <x v="1"/>
  </r>
  <r>
    <n v="243"/>
    <s v="009300011120P000_x000a_647"/>
    <x v="6"/>
    <s v="23-11-2020_x000a_10:30"/>
    <n v="2765123267"/>
    <s v="MELAN JUMIATI"/>
    <x v="1"/>
    <x v="2"/>
    <x v="22"/>
    <x v="1"/>
  </r>
  <r>
    <n v="244"/>
    <s v="009300011120P000_x000a_607"/>
    <x v="7"/>
    <s v="21-11-2020_x000a_08:59"/>
    <n v="52851521"/>
    <s v="NONOS SUTRISNO"/>
    <x v="0"/>
    <x v="0"/>
    <x v="22"/>
    <x v="1"/>
  </r>
  <r>
    <n v="245"/>
    <s v="009300011120P000_x000a_600"/>
    <x v="7"/>
    <s v="21-11-2020_x000a_07:53"/>
    <n v="52902843"/>
    <s v="SUCINAH"/>
    <x v="1"/>
    <x v="0"/>
    <x v="20"/>
    <x v="0"/>
  </r>
  <r>
    <n v="246"/>
    <s v="009300011120P000_x000a_610"/>
    <x v="7"/>
    <s v="21-11-2020_x000a_09:19"/>
    <n v="513176253"/>
    <s v="TETI MARNIANI"/>
    <x v="1"/>
    <x v="1"/>
    <x v="71"/>
    <x v="1"/>
  </r>
  <r>
    <n v="247"/>
    <s v="009300011120P000_x000a_608"/>
    <x v="7"/>
    <s v="21-11-2020_x000a_09:18"/>
    <n v="513588813"/>
    <s v="WIWI YUNIANINGSIH"/>
    <x v="1"/>
    <x v="1"/>
    <x v="58"/>
    <x v="1"/>
  </r>
  <r>
    <n v="248"/>
    <s v="009300011120P000_x000a_603"/>
    <x v="7"/>
    <s v="21-11-2020_x000a_07:58"/>
    <n v="1014679462"/>
    <s v="RONI HERMAWAN"/>
    <x v="0"/>
    <x v="1"/>
    <x v="26"/>
    <x v="0"/>
  </r>
  <r>
    <n v="249"/>
    <s v="009300011120P000_x000a_599"/>
    <x v="7"/>
    <s v="21-11-2020_x000a_07:50"/>
    <n v="1261563423"/>
    <s v="TATANG HIDAYAT"/>
    <x v="0"/>
    <x v="2"/>
    <x v="51"/>
    <x v="0"/>
  </r>
  <r>
    <n v="250"/>
    <s v="009300011120P000_x000a_605"/>
    <x v="7"/>
    <s v="21-11-2020_x000a_08:57"/>
    <n v="1272852235"/>
    <s v="ELISA MUTIARA SANI"/>
    <x v="1"/>
    <x v="2"/>
    <x v="3"/>
    <x v="1"/>
  </r>
  <r>
    <n v="251"/>
    <s v="009300011120P000_x000a_609"/>
    <x v="7"/>
    <s v="21-11-2020_x000a_09:18"/>
    <n v="1310381785"/>
    <s v="NENENG NURYATI"/>
    <x v="1"/>
    <x v="2"/>
    <x v="4"/>
    <x v="1"/>
  </r>
  <r>
    <n v="252"/>
    <s v="009300011120P000_x000a_602"/>
    <x v="7"/>
    <s v="21-11-2020_x000a_07:56"/>
    <n v="1424603812"/>
    <s v="SRI WAHYUNI"/>
    <x v="1"/>
    <x v="2"/>
    <x v="72"/>
    <x v="0"/>
  </r>
  <r>
    <n v="253"/>
    <s v="009300011120P000_x000a_601"/>
    <x v="7"/>
    <s v="21-11-2020_x000a_07:55"/>
    <n v="1669990757"/>
    <s v="AHMAD SOPYAN"/>
    <x v="0"/>
    <x v="1"/>
    <x v="42"/>
    <x v="0"/>
  </r>
  <r>
    <n v="254"/>
    <s v="009300011120P000_x000a_606"/>
    <x v="7"/>
    <s v="21-11-2020_x000a_08:58"/>
    <n v="2517444516"/>
    <s v="NANI HERAWATI"/>
    <x v="1"/>
    <x v="2"/>
    <x v="73"/>
    <x v="1"/>
  </r>
  <r>
    <n v="255"/>
    <s v="009300011120P000_x000a_604"/>
    <x v="7"/>
    <s v="21-11-2020_x000a_08:20"/>
    <n v="2751892547"/>
    <s v="ENDANG SUMIRAT"/>
    <x v="0"/>
    <x v="2"/>
    <x v="2"/>
    <x v="0"/>
  </r>
  <r>
    <n v="256"/>
    <s v="009300011120P000_x000a_611"/>
    <x v="7"/>
    <s v="21-11-2020_x000a_09:20"/>
    <n v="2751892659"/>
    <s v="NURLAELA"/>
    <x v="1"/>
    <x v="2"/>
    <x v="18"/>
    <x v="1"/>
  </r>
  <r>
    <n v="257"/>
    <s v="009300011120P000_x000a_577"/>
    <x v="8"/>
    <s v="20-11-2020_x000a_08:20"/>
    <n v="52488358"/>
    <s v="HERNI IRNAYANTI"/>
    <x v="1"/>
    <x v="0"/>
    <x v="3"/>
    <x v="0"/>
  </r>
  <r>
    <n v="258"/>
    <s v="009300011120P000_x000a_592"/>
    <x v="8"/>
    <s v="20-11-2020_x000a_10:23"/>
    <n v="52551393"/>
    <s v="LILIS SURYANI NUR KOMALA ASIH"/>
    <x v="1"/>
    <x v="0"/>
    <x v="58"/>
    <x v="1"/>
  </r>
  <r>
    <n v="259"/>
    <s v="009300011120P000_x000a_574"/>
    <x v="8"/>
    <s v="20-11-2020_x000a_08:16"/>
    <n v="166685725"/>
    <s v="FRANSISCA MEITA MELIANA"/>
    <x v="1"/>
    <x v="0"/>
    <x v="7"/>
    <x v="0"/>
  </r>
  <r>
    <n v="260"/>
    <s v="009300011120P000_x000a_572"/>
    <x v="8"/>
    <s v="20-11-2020_x000a_08:07"/>
    <n v="210178697"/>
    <s v="MUKRODJI"/>
    <x v="0"/>
    <x v="0"/>
    <x v="17"/>
    <x v="0"/>
  </r>
  <r>
    <n v="261"/>
    <s v="009300011120P000_x000a_589"/>
    <x v="8"/>
    <s v="20-11-2020_x000a_10:01"/>
    <n v="513498306"/>
    <s v="RODIAT"/>
    <x v="0"/>
    <x v="1"/>
    <x v="4"/>
    <x v="1"/>
  </r>
  <r>
    <n v="262"/>
    <s v="009300011120P000_x000a_596"/>
    <x v="8"/>
    <s v="20-11-2020_x000a_10:26"/>
    <n v="513643454"/>
    <s v="SITI AISYAH"/>
    <x v="1"/>
    <x v="1"/>
    <x v="18"/>
    <x v="1"/>
  </r>
  <r>
    <n v="263"/>
    <s v="009300011120P000_x000a_581"/>
    <x v="8"/>
    <s v="20-11-2020_x000a_09:36"/>
    <n v="513923444"/>
    <s v="SITI SAODAH"/>
    <x v="1"/>
    <x v="1"/>
    <x v="4"/>
    <x v="1"/>
  </r>
  <r>
    <n v="264"/>
    <s v="009300011120P000_x000a_591"/>
    <x v="8"/>
    <s v="20-11-2020_x000a_10:02"/>
    <n v="513966892"/>
    <s v="ASEP SUPRIADI"/>
    <x v="0"/>
    <x v="1"/>
    <x v="42"/>
    <x v="1"/>
  </r>
  <r>
    <n v="265"/>
    <s v="009300011120P000_x000a_576"/>
    <x v="8"/>
    <s v="20-11-2020_x000a_08:19"/>
    <n v="514179955"/>
    <s v="RUSLANI"/>
    <x v="0"/>
    <x v="1"/>
    <x v="26"/>
    <x v="0"/>
  </r>
  <r>
    <n v="266"/>
    <s v="009300011120P000_x000a_583"/>
    <x v="8"/>
    <s v="20-11-2020_x000a_09:44"/>
    <n v="514183443"/>
    <s v="JUBAEDAH"/>
    <x v="1"/>
    <x v="1"/>
    <x v="30"/>
    <x v="1"/>
  </r>
  <r>
    <n v="267"/>
    <s v="009300011120P000_x000a_588"/>
    <x v="8"/>
    <s v="20-11-2020_x000a_10:00"/>
    <n v="1014678369"/>
    <s v="MARYATIN"/>
    <x v="1"/>
    <x v="1"/>
    <x v="43"/>
    <x v="1"/>
  </r>
  <r>
    <n v="268"/>
    <s v="009300011120P000_x000a_594"/>
    <x v="8"/>
    <s v="20-11-2020_x000a_10:25"/>
    <n v="1268898884"/>
    <s v="ASEP GUNTUR"/>
    <x v="0"/>
    <x v="2"/>
    <x v="11"/>
    <x v="1"/>
  </r>
  <r>
    <n v="269"/>
    <s v="009300011120P000_x000a_597"/>
    <x v="8"/>
    <s v="20-11-2020_x000a_10:27"/>
    <n v="1268921439"/>
    <s v="RIFKI SYUHADA"/>
    <x v="0"/>
    <x v="2"/>
    <x v="30"/>
    <x v="1"/>
  </r>
  <r>
    <n v="270"/>
    <s v="009300011120P000_x000a_598"/>
    <x v="8"/>
    <s v="20-11-2020_x000a_10:27"/>
    <n v="1273231765"/>
    <s v="TATI HARYATI"/>
    <x v="1"/>
    <x v="2"/>
    <x v="3"/>
    <x v="1"/>
  </r>
  <r>
    <n v="271"/>
    <s v="009300011120P000_x000a_582"/>
    <x v="8"/>
    <s v="20-11-2020_x000a_09:39"/>
    <n v="1273233622"/>
    <s v="MUHAMMAD LUTHFI FADLURROHMAN"/>
    <x v="0"/>
    <x v="2"/>
    <x v="74"/>
    <x v="1"/>
  </r>
  <r>
    <n v="272"/>
    <s v="009300011120P000_x000a_575"/>
    <x v="8"/>
    <s v="20-11-2020_x000a_08:16"/>
    <n v="1290181015"/>
    <s v="TETI RODIATI"/>
    <x v="1"/>
    <x v="2"/>
    <x v="19"/>
    <x v="0"/>
  </r>
  <r>
    <n v="273"/>
    <s v="009300011120P000_x000a_580"/>
    <x v="8"/>
    <s v="20-11-2020_x000a_09:35"/>
    <n v="1445031371"/>
    <s v="SARI"/>
    <x v="1"/>
    <x v="2"/>
    <x v="0"/>
    <x v="0"/>
  </r>
  <r>
    <n v="274"/>
    <s v="009300011120P000_x000a_590"/>
    <x v="8"/>
    <s v="20-11-2020_x000a_10:01"/>
    <n v="1524727012"/>
    <s v="RISMA ROSMIATI"/>
    <x v="1"/>
    <x v="2"/>
    <x v="30"/>
    <x v="1"/>
  </r>
  <r>
    <n v="275"/>
    <s v="009300011120P000_x000a_586"/>
    <x v="8"/>
    <s v="20-11-2020_x000a_09:56"/>
    <n v="1667724715"/>
    <s v="KURNIAWATI IDA PURNOMO, S.PSI"/>
    <x v="1"/>
    <x v="2"/>
    <x v="29"/>
    <x v="0"/>
  </r>
  <r>
    <n v="276"/>
    <s v="009300011120P000_x000a_579"/>
    <x v="8"/>
    <s v="20-11-2020_x000a_08:33"/>
    <n v="1667947048"/>
    <s v="ICAH SURTINI"/>
    <x v="1"/>
    <x v="2"/>
    <x v="75"/>
    <x v="0"/>
  </r>
  <r>
    <n v="277"/>
    <s v="009300011120P000_x000a_595"/>
    <x v="8"/>
    <s v="20-11-2020_x000a_10:26"/>
    <n v="1824561876"/>
    <s v="SAEPULOH"/>
    <x v="0"/>
    <x v="2"/>
    <x v="58"/>
    <x v="1"/>
  </r>
  <r>
    <n v="278"/>
    <s v="009300011120P000_x000a_578"/>
    <x v="8"/>
    <s v="20-11-2020_x000a_08:20"/>
    <n v="1869412173"/>
    <s v="EKO SUPRIATNO"/>
    <x v="0"/>
    <x v="2"/>
    <x v="18"/>
    <x v="0"/>
  </r>
  <r>
    <n v="279"/>
    <s v="009300011120P000_x000a_585"/>
    <x v="8"/>
    <s v="20-11-2020_x000a_09:46"/>
    <n v="1869413949"/>
    <s v="AQILA HILMI KHUZAIMA"/>
    <x v="0"/>
    <x v="2"/>
    <x v="76"/>
    <x v="1"/>
  </r>
  <r>
    <n v="280"/>
    <s v="009300011120P000_x000a_587"/>
    <x v="8"/>
    <s v="20-11-2020_x000a_09:59"/>
    <n v="2049220787"/>
    <s v="omasih"/>
    <x v="1"/>
    <x v="2"/>
    <x v="4"/>
    <x v="1"/>
  </r>
  <r>
    <n v="281"/>
    <s v="009300011120P000_x000a_573"/>
    <x v="8"/>
    <s v="20-11-2020_x000a_08:14"/>
    <n v="2205791346"/>
    <s v="FIKHA NUR AFIFAH"/>
    <x v="1"/>
    <x v="0"/>
    <x v="29"/>
    <x v="0"/>
  </r>
  <r>
    <n v="282"/>
    <s v="009300011120P000_x000a_593"/>
    <x v="8"/>
    <s v="20-11-2020_x000a_10:24"/>
    <n v="2304594268"/>
    <s v="NURMARLINA SOLIN"/>
    <x v="1"/>
    <x v="2"/>
    <x v="43"/>
    <x v="1"/>
  </r>
  <r>
    <n v="283"/>
    <s v="009300011120P000_x000a_584"/>
    <x v="8"/>
    <s v="20-11-2020_x000a_09:45"/>
    <n v="2489068214"/>
    <s v="MUHAMMAD RASYA AL FARUQI HIDAYAT"/>
    <x v="0"/>
    <x v="0"/>
    <x v="11"/>
    <x v="1"/>
  </r>
  <r>
    <n v="284"/>
    <s v="009300011120P000_x000a_537"/>
    <x v="9"/>
    <s v="19-11-2020_x000a_09:20"/>
    <n v="21331552"/>
    <s v="TATI"/>
    <x v="1"/>
    <x v="0"/>
    <x v="4"/>
    <x v="1"/>
  </r>
  <r>
    <n v="285"/>
    <s v="009300011120P000_x000a_568"/>
    <x v="9"/>
    <s v="19-11-2020_x000a_10:48"/>
    <n v="52551786"/>
    <s v="LUSI ELIANA"/>
    <x v="1"/>
    <x v="0"/>
    <x v="24"/>
    <x v="1"/>
  </r>
  <r>
    <n v="286"/>
    <s v="009300011120P000_x000a_550"/>
    <x v="9"/>
    <s v="19-11-2020_x000a_09:37"/>
    <n v="52802706"/>
    <s v="ATI RATNAWATI"/>
    <x v="1"/>
    <x v="0"/>
    <x v="72"/>
    <x v="1"/>
  </r>
  <r>
    <n v="287"/>
    <s v="009300011120P000_x000a_544"/>
    <x v="9"/>
    <s v="19-11-2020_x000a_09:25"/>
    <n v="52897364"/>
    <s v="ESIN KURAESIN"/>
    <x v="1"/>
    <x v="0"/>
    <x v="4"/>
    <x v="1"/>
  </r>
  <r>
    <n v="288"/>
    <s v="009300011120P000_x000a_570"/>
    <x v="9"/>
    <s v="19-11-2020_x000a_10:51"/>
    <n v="55609604"/>
    <s v="DADAN JUDANSAH"/>
    <x v="0"/>
    <x v="0"/>
    <x v="4"/>
    <x v="1"/>
  </r>
  <r>
    <n v="289"/>
    <s v="009300011120P000_x000a_554"/>
    <x v="9"/>
    <s v="19-11-2020_x000a_09:40"/>
    <n v="58186495"/>
    <s v="ISMUNANDAR"/>
    <x v="0"/>
    <x v="0"/>
    <x v="30"/>
    <x v="1"/>
  </r>
  <r>
    <n v="290"/>
    <s v="009300011120P000_x000a_555"/>
    <x v="9"/>
    <s v="19-11-2020_x000a_09:41"/>
    <n v="498619214"/>
    <s v="TARSIH"/>
    <x v="1"/>
    <x v="1"/>
    <x v="18"/>
    <x v="1"/>
  </r>
  <r>
    <n v="291"/>
    <s v="009300011120P000_x000a_566"/>
    <x v="9"/>
    <s v="19-11-2020_x000a_10:31"/>
    <n v="511829829"/>
    <s v="SITI FITRIANI MUSTIKAWATI"/>
    <x v="1"/>
    <x v="2"/>
    <x v="77"/>
    <x v="1"/>
  </r>
  <r>
    <n v="292"/>
    <s v="009300011120P000_x000a_553"/>
    <x v="9"/>
    <s v="19-11-2020_x000a_09:39"/>
    <n v="512857337"/>
    <s v="ESIN KURAESIN"/>
    <x v="1"/>
    <x v="1"/>
    <x v="4"/>
    <x v="1"/>
  </r>
  <r>
    <n v="293"/>
    <s v="009300011120P000_x000a_539"/>
    <x v="9"/>
    <s v="19-11-2020_x000a_09:22"/>
    <n v="513011992"/>
    <s v="YOYOH"/>
    <x v="1"/>
    <x v="1"/>
    <x v="4"/>
    <x v="1"/>
  </r>
  <r>
    <n v="294"/>
    <s v="009300011120P000_x000a_527"/>
    <x v="9"/>
    <s v="19-11-2020_x000a_08:17"/>
    <n v="513031623"/>
    <s v="SITI PATIMAH"/>
    <x v="1"/>
    <x v="1"/>
    <x v="78"/>
    <x v="0"/>
  </r>
  <r>
    <n v="295"/>
    <s v="009300011120P000_x000a_559"/>
    <x v="9"/>
    <s v="19-11-2020_x000a_10:21"/>
    <n v="513044504"/>
    <s v="EPON"/>
    <x v="1"/>
    <x v="1"/>
    <x v="4"/>
    <x v="1"/>
  </r>
  <r>
    <n v="296"/>
    <s v="009300011120P000_x000a_552"/>
    <x v="9"/>
    <s v="19-11-2020_x000a_09:38"/>
    <n v="513534701"/>
    <s v="ASIH"/>
    <x v="1"/>
    <x v="1"/>
    <x v="4"/>
    <x v="1"/>
  </r>
  <r>
    <n v="297"/>
    <s v="009300011120P000_x000a_522"/>
    <x v="9"/>
    <s v="19-11-2020_x000a_08:10"/>
    <n v="513579497"/>
    <s v="MAAD EFENDI"/>
    <x v="0"/>
    <x v="1"/>
    <x v="37"/>
    <x v="0"/>
  </r>
  <r>
    <n v="298"/>
    <s v="009300011120P000_x000a_531"/>
    <x v="9"/>
    <s v="19-11-2020_x000a_09:04"/>
    <n v="513599591"/>
    <s v="MULYATI"/>
    <x v="1"/>
    <x v="1"/>
    <x v="44"/>
    <x v="0"/>
  </r>
  <r>
    <n v="299"/>
    <s v="009300011120P000_x000a_560"/>
    <x v="9"/>
    <s v="19-11-2020_x000a_10:22"/>
    <n v="513673424"/>
    <s v="ADE"/>
    <x v="1"/>
    <x v="1"/>
    <x v="3"/>
    <x v="1"/>
  </r>
  <r>
    <n v="300"/>
    <s v="009300011120P000_x000a_547"/>
    <x v="9"/>
    <s v="19-11-2020_x000a_09:36"/>
    <n v="513688667"/>
    <s v="CUCU SUMARNI"/>
    <x v="1"/>
    <x v="1"/>
    <x v="40"/>
    <x v="1"/>
  </r>
  <r>
    <n v="301"/>
    <s v="009300011120P000_x000a_561"/>
    <x v="9"/>
    <s v="19-11-2020_x000a_10:22"/>
    <n v="513691031"/>
    <s v="SITI ROSMALA"/>
    <x v="1"/>
    <x v="1"/>
    <x v="72"/>
    <x v="1"/>
  </r>
  <r>
    <n v="302"/>
    <s v="009300011120P000_x000a_564"/>
    <x v="9"/>
    <s v="19-11-2020_x000a_10:24"/>
    <n v="513691222"/>
    <s v="ELAN PERMANA"/>
    <x v="0"/>
    <x v="1"/>
    <x v="72"/>
    <x v="1"/>
  </r>
  <r>
    <n v="303"/>
    <s v="009300011120P000_x000a_567"/>
    <x v="9"/>
    <s v="19-11-2020_x000a_10:31"/>
    <n v="513773943"/>
    <s v="IMAS KUSMIATI"/>
    <x v="1"/>
    <x v="1"/>
    <x v="8"/>
    <x v="1"/>
  </r>
  <r>
    <n v="304"/>
    <s v="009300011120P000_x000a_529"/>
    <x v="9"/>
    <s v="19-11-2020_x000a_08:31"/>
    <n v="513810235"/>
    <s v="SANDI CAHYANA"/>
    <x v="0"/>
    <x v="1"/>
    <x v="42"/>
    <x v="0"/>
  </r>
  <r>
    <n v="305"/>
    <s v="009300011120P000_x000a_562"/>
    <x v="9"/>
    <s v="19-11-2020_x000a_10:23"/>
    <n v="513980021"/>
    <s v="ENENG SOPIAH"/>
    <x v="1"/>
    <x v="1"/>
    <x v="3"/>
    <x v="1"/>
  </r>
  <r>
    <n v="306"/>
    <s v="009300011120P000_x000a_532"/>
    <x v="9"/>
    <s v="19-11-2020_x000a_09:08"/>
    <n v="514039735"/>
    <s v="RUDI FEBRIADI"/>
    <x v="0"/>
    <x v="1"/>
    <x v="74"/>
    <x v="0"/>
  </r>
  <r>
    <n v="307"/>
    <s v="009300011120P000_x000a_534"/>
    <x v="9"/>
    <s v="19-11-2020_x000a_09:19"/>
    <n v="514115673"/>
    <s v="SUMIRAH"/>
    <x v="1"/>
    <x v="1"/>
    <x v="4"/>
    <x v="1"/>
  </r>
  <r>
    <n v="308"/>
    <s v="009300011120P000_x000a_536"/>
    <x v="9"/>
    <s v="19-11-2020_x000a_09:20"/>
    <n v="514214829"/>
    <s v="ROHANAH"/>
    <x v="1"/>
    <x v="1"/>
    <x v="4"/>
    <x v="1"/>
  </r>
  <r>
    <n v="309"/>
    <s v="009300011120P000_x000a_556"/>
    <x v="9"/>
    <s v="19-11-2020_x000a_09:56"/>
    <n v="514246149"/>
    <s v="SAWITRI"/>
    <x v="1"/>
    <x v="1"/>
    <x v="77"/>
    <x v="1"/>
  </r>
  <r>
    <n v="310"/>
    <s v="009300011120P000_x000a_535"/>
    <x v="9"/>
    <s v="19-11-2020_x000a_09:19"/>
    <n v="1014599136"/>
    <s v="L NURUL AINI"/>
    <x v="1"/>
    <x v="1"/>
    <x v="4"/>
    <x v="1"/>
  </r>
  <r>
    <n v="311"/>
    <s v="009300011120P000_x000a_528"/>
    <x v="9"/>
    <s v="19-11-2020_x000a_08:21"/>
    <n v="1014671081"/>
    <s v="SANTI SARI NINGSIH"/>
    <x v="1"/>
    <x v="1"/>
    <x v="79"/>
    <x v="0"/>
  </r>
  <r>
    <n v="312"/>
    <s v="009300011120P000_x000a_540"/>
    <x v="9"/>
    <s v="19-11-2020_x000a_09:23"/>
    <n v="1014678088"/>
    <s v="AISYAH"/>
    <x v="1"/>
    <x v="1"/>
    <x v="4"/>
    <x v="1"/>
  </r>
  <r>
    <n v="313"/>
    <s v="009300011120P000_x000a_563"/>
    <x v="9"/>
    <s v="19-11-2020_x000a_10:24"/>
    <n v="1014678382"/>
    <s v="VITA DWI FITRIANI"/>
    <x v="1"/>
    <x v="1"/>
    <x v="22"/>
    <x v="1"/>
  </r>
  <r>
    <n v="314"/>
    <s v="009300011120P000_x000a_551"/>
    <x v="9"/>
    <s v="19-11-2020_x000a_09:38"/>
    <n v="1014679719"/>
    <s v="LASINEM"/>
    <x v="1"/>
    <x v="1"/>
    <x v="4"/>
    <x v="1"/>
  </r>
  <r>
    <n v="315"/>
    <s v="009300011120P000_x000a_558"/>
    <x v="9"/>
    <s v="19-11-2020_x000a_10:21"/>
    <n v="1014680553"/>
    <s v="SUKANA"/>
    <x v="0"/>
    <x v="1"/>
    <x v="4"/>
    <x v="1"/>
  </r>
  <r>
    <n v="316"/>
    <s v="009300011120P000_x000a_541"/>
    <x v="9"/>
    <s v="19-11-2020_x000a_09:24"/>
    <n v="1078049294"/>
    <s v="NENENG DARLIAH"/>
    <x v="1"/>
    <x v="0"/>
    <x v="4"/>
    <x v="1"/>
  </r>
  <r>
    <n v="317"/>
    <s v="009300011120P000_x000a_523"/>
    <x v="9"/>
    <s v="19-11-2020_x000a_08:11"/>
    <n v="1261551339"/>
    <s v="NANI KOMALASARI"/>
    <x v="1"/>
    <x v="2"/>
    <x v="7"/>
    <x v="0"/>
  </r>
  <r>
    <n v="318"/>
    <s v="009300011120P000_x000a_538"/>
    <x v="9"/>
    <s v="19-11-2020_x000a_09:21"/>
    <n v="1321240522"/>
    <s v="UJANG KUSMAYA"/>
    <x v="0"/>
    <x v="3"/>
    <x v="6"/>
    <x v="0"/>
  </r>
  <r>
    <n v="319"/>
    <s v="009300011120P000_x000a_571"/>
    <x v="9"/>
    <s v="19-11-2020_x000a_10:52"/>
    <n v="1424603812"/>
    <s v="SRI WAHYUNI"/>
    <x v="1"/>
    <x v="2"/>
    <x v="22"/>
    <x v="1"/>
  </r>
  <r>
    <n v="320"/>
    <s v="009300011120P000_x000a_526"/>
    <x v="9"/>
    <s v="19-11-2020_x000a_08:16"/>
    <n v="1448751767"/>
    <s v="TATI NINGRUM"/>
    <x v="1"/>
    <x v="2"/>
    <x v="0"/>
    <x v="0"/>
  </r>
  <r>
    <n v="321"/>
    <s v="009300011120P000_x000a_524"/>
    <x v="9"/>
    <s v="19-11-2020_x000a_08:12"/>
    <n v="1515526863"/>
    <s v="IMAN DARMAWAN"/>
    <x v="0"/>
    <x v="2"/>
    <x v="20"/>
    <x v="0"/>
  </r>
  <r>
    <n v="322"/>
    <s v="009300011120P000_x000a_569"/>
    <x v="9"/>
    <s v="19-11-2020_x000a_10:50"/>
    <n v="1670026836"/>
    <s v="YAYAH ROKAYAH"/>
    <x v="0"/>
    <x v="3"/>
    <x v="4"/>
    <x v="1"/>
  </r>
  <r>
    <n v="323"/>
    <s v="009300011120P000_x000a_565"/>
    <x v="9"/>
    <s v="19-11-2020_x000a_10:25"/>
    <n v="1721676227"/>
    <s v="ANNI FEBRAWATI"/>
    <x v="1"/>
    <x v="2"/>
    <x v="72"/>
    <x v="1"/>
  </r>
  <r>
    <n v="324"/>
    <s v="009300011120P000_x000a_542"/>
    <x v="9"/>
    <s v="19-11-2020_x000a_09:24"/>
    <n v="2014836232"/>
    <s v="ATI"/>
    <x v="1"/>
    <x v="2"/>
    <x v="39"/>
    <x v="1"/>
  </r>
  <r>
    <n v="325"/>
    <s v="009300011120P000_x000a_546"/>
    <x v="9"/>
    <s v="19-11-2020_x000a_09:26"/>
    <n v="2071125213"/>
    <s v="ULYA HILMIYA DZIKRA"/>
    <x v="1"/>
    <x v="2"/>
    <x v="76"/>
    <x v="1"/>
  </r>
  <r>
    <n v="326"/>
    <s v="009300011120P000_x000a_549"/>
    <x v="9"/>
    <s v="19-11-2020_x000a_09:37"/>
    <n v="2181010037"/>
    <s v="YAYAH ROKAYAH"/>
    <x v="0"/>
    <x v="3"/>
    <x v="4"/>
    <x v="1"/>
  </r>
  <r>
    <n v="327"/>
    <s v="009300011120P000_x000a_548"/>
    <x v="9"/>
    <s v="19-11-2020_x000a_09:36"/>
    <n v="2304065518"/>
    <s v="JAMASTEN SOLIN"/>
    <x v="0"/>
    <x v="2"/>
    <x v="4"/>
    <x v="1"/>
  </r>
  <r>
    <n v="328"/>
    <s v="009300011120P000_x000a_545"/>
    <x v="9"/>
    <s v="19-11-2020_x000a_09:26"/>
    <n v="2398667286"/>
    <s v="HENI ROHAENI"/>
    <x v="1"/>
    <x v="1"/>
    <x v="8"/>
    <x v="1"/>
  </r>
  <r>
    <n v="329"/>
    <s v="009300011120P000_x000a_543"/>
    <x v="9"/>
    <s v="19-11-2020_x000a_09:25"/>
    <n v="2398738972"/>
    <s v="TINI"/>
    <x v="1"/>
    <x v="1"/>
    <x v="30"/>
    <x v="1"/>
  </r>
  <r>
    <n v="330"/>
    <s v="009300011120P000_x000a_557"/>
    <x v="9"/>
    <s v="19-11-2020_x000a_10:17"/>
    <n v="2481517214"/>
    <s v="NANI SUARNI"/>
    <x v="1"/>
    <x v="2"/>
    <x v="3"/>
    <x v="0"/>
  </r>
  <r>
    <n v="331"/>
    <s v="009300011120P000_x000a_525"/>
    <x v="9"/>
    <s v="19-11-2020_x000a_08:14"/>
    <n v="2767377396"/>
    <s v="ROHMANA NURYADIN"/>
    <x v="0"/>
    <x v="0"/>
    <x v="57"/>
    <x v="0"/>
  </r>
  <r>
    <n v="332"/>
    <s v="009300011120P000_x000a_533"/>
    <x v="9"/>
    <s v="19-11-2020_x000a_09:13"/>
    <n v="2941239791"/>
    <s v="JAKA NURUL ARYANA"/>
    <x v="0"/>
    <x v="2"/>
    <x v="42"/>
    <x v="0"/>
  </r>
  <r>
    <n v="333"/>
    <s v="009300011120P000_x000a_530"/>
    <x v="9"/>
    <s v="19-11-2020_x000a_08:56"/>
    <n v="3053762919"/>
    <s v="BAYI NYONYA KARTINI NOVIAWATI"/>
    <x v="0"/>
    <x v="2"/>
    <x v="80"/>
    <x v="0"/>
  </r>
  <r>
    <n v="334"/>
    <s v="009300011120P000_x000a_516"/>
    <x v="10"/>
    <s v="18-11-2020_x000a_10:23"/>
    <n v="53050746"/>
    <s v="BUDHI BUNYAMIN RUMANTANA"/>
    <x v="0"/>
    <x v="0"/>
    <x v="81"/>
    <x v="1"/>
  </r>
  <r>
    <n v="335"/>
    <s v="009300011120P000_x000a_488"/>
    <x v="10"/>
    <s v="18-11-2020_x000a_08:00"/>
    <n v="56325104"/>
    <s v="D.AISAH"/>
    <x v="1"/>
    <x v="0"/>
    <x v="72"/>
    <x v="0"/>
  </r>
  <r>
    <n v="336"/>
    <s v="009300011120P000_x000a_496"/>
    <x v="10"/>
    <s v="18-11-2020_x000a_09:10"/>
    <n v="159400372"/>
    <s v="TRIYONO SUJARWO"/>
    <x v="0"/>
    <x v="0"/>
    <x v="30"/>
    <x v="1"/>
  </r>
  <r>
    <n v="337"/>
    <s v="009300011120P000_x000a_492"/>
    <x v="10"/>
    <s v="18-11-2020_x000a_08:06"/>
    <n v="512687158"/>
    <s v="HENA SUHAENA"/>
    <x v="1"/>
    <x v="1"/>
    <x v="82"/>
    <x v="0"/>
  </r>
  <r>
    <n v="338"/>
    <s v="009300011120P000_x000a_499"/>
    <x v="10"/>
    <s v="18-11-2020_x000a_09:13"/>
    <n v="513006412"/>
    <s v="NINING"/>
    <x v="1"/>
    <x v="1"/>
    <x v="43"/>
    <x v="1"/>
  </r>
  <r>
    <n v="339"/>
    <s v="009300011120P000_x000a_491"/>
    <x v="10"/>
    <s v="18-11-2020_x000a_08:05"/>
    <n v="513221264"/>
    <s v="ANDA SUHANDA"/>
    <x v="0"/>
    <x v="1"/>
    <x v="0"/>
    <x v="0"/>
  </r>
  <r>
    <n v="340"/>
    <s v="009300011120P000_x000a_511"/>
    <x v="10"/>
    <s v="18-11-2020_x000a_10:06"/>
    <n v="513609131"/>
    <s v="ACEP SUCAHYA"/>
    <x v="0"/>
    <x v="1"/>
    <x v="52"/>
    <x v="1"/>
  </r>
  <r>
    <n v="341"/>
    <s v="009300011120P000_x000a_498"/>
    <x v="10"/>
    <s v="18-11-2020_x000a_09:11"/>
    <n v="513701199"/>
    <s v="SUPARMAN MULYONO"/>
    <x v="0"/>
    <x v="1"/>
    <x v="6"/>
    <x v="1"/>
  </r>
  <r>
    <n v="342"/>
    <s v="009300011120P000_x000a_518"/>
    <x v="10"/>
    <s v="18-11-2020_x000a_10:26"/>
    <n v="513785013"/>
    <s v="LeNA darliana"/>
    <x v="1"/>
    <x v="1"/>
    <x v="83"/>
    <x v="1"/>
  </r>
  <r>
    <n v="343"/>
    <s v="009300011120P000_x000a_520"/>
    <x v="10"/>
    <s v="18-11-2020_x000a_10:35"/>
    <n v="513946517"/>
    <s v="ERNA SUTRIANI"/>
    <x v="1"/>
    <x v="1"/>
    <x v="67"/>
    <x v="1"/>
  </r>
  <r>
    <n v="344"/>
    <s v="009300011120P000_x000a_508"/>
    <x v="10"/>
    <s v="18-11-2020_x000a_09:31"/>
    <n v="513952053"/>
    <s v="ARVI ALVIN RAMADAN"/>
    <x v="0"/>
    <x v="1"/>
    <x v="43"/>
    <x v="1"/>
  </r>
  <r>
    <n v="345"/>
    <s v="009300011120P000_x000a_510"/>
    <x v="10"/>
    <s v="18-11-2020_x000a_10:05"/>
    <n v="513986512"/>
    <s v="HERNA HERA HERAWATI"/>
    <x v="1"/>
    <x v="1"/>
    <x v="4"/>
    <x v="1"/>
  </r>
  <r>
    <n v="346"/>
    <s v="009300011120P000_x000a_504"/>
    <x v="10"/>
    <s v="18-11-2020_x000a_09:16"/>
    <n v="514056058"/>
    <s v="NOVIANTI KIKI"/>
    <x v="1"/>
    <x v="1"/>
    <x v="50"/>
    <x v="1"/>
  </r>
  <r>
    <n v="347"/>
    <s v="009300011120P000_x000a_521"/>
    <x v="10"/>
    <s v="18-11-2020_x000a_10:35"/>
    <n v="514135247"/>
    <s v="MUHAMAD YUSUP MAULUDANI"/>
    <x v="0"/>
    <x v="1"/>
    <x v="30"/>
    <x v="1"/>
  </r>
  <r>
    <n v="348"/>
    <s v="009300011120P000_x000a_494"/>
    <x v="10"/>
    <s v="18-11-2020_x000a_09:09"/>
    <n v="514150604"/>
    <s v="USEP TETENG P"/>
    <x v="0"/>
    <x v="1"/>
    <x v="52"/>
    <x v="1"/>
  </r>
  <r>
    <n v="349"/>
    <s v="009300011120P000_x000a_515"/>
    <x v="10"/>
    <s v="18-11-2020_x000a_10:22"/>
    <n v="514172812"/>
    <s v="IMAS"/>
    <x v="1"/>
    <x v="1"/>
    <x v="3"/>
    <x v="1"/>
  </r>
  <r>
    <n v="350"/>
    <s v="009300011120P000_x000a_502"/>
    <x v="10"/>
    <s v="18-11-2020_x000a_09:14"/>
    <n v="514352002"/>
    <s v="SRI CAHYATI"/>
    <x v="1"/>
    <x v="1"/>
    <x v="47"/>
    <x v="1"/>
  </r>
  <r>
    <n v="351"/>
    <s v="009300011120P000_x000a_495"/>
    <x v="10"/>
    <s v="18-11-2020_x000a_09:09"/>
    <n v="514403291"/>
    <s v="MUHAMMAD YUNUS AGNIA"/>
    <x v="0"/>
    <x v="1"/>
    <x v="84"/>
    <x v="1"/>
  </r>
  <r>
    <n v="352"/>
    <s v="009300011120P000_x000a_497"/>
    <x v="10"/>
    <s v="18-11-2020_x000a_09:10"/>
    <n v="1014676413"/>
    <s v="ONENG"/>
    <x v="1"/>
    <x v="1"/>
    <x v="18"/>
    <x v="1"/>
  </r>
  <r>
    <n v="353"/>
    <s v="009300011120P000_x000a_500"/>
    <x v="10"/>
    <s v="18-11-2020_x000a_09:13"/>
    <n v="1014676424"/>
    <s v="IKE OKTAVIA"/>
    <x v="1"/>
    <x v="1"/>
    <x v="42"/>
    <x v="1"/>
  </r>
  <r>
    <n v="354"/>
    <s v="009300011120P000_x000a_487"/>
    <x v="10"/>
    <s v="18-11-2020_x000a_07:58"/>
    <n v="1014678066"/>
    <s v="SAONAH"/>
    <x v="1"/>
    <x v="3"/>
    <x v="72"/>
    <x v="0"/>
  </r>
  <r>
    <n v="355"/>
    <s v="009300011120P000_x000a_505"/>
    <x v="10"/>
    <s v="18-11-2020_x000a_09:29"/>
    <n v="1261710358"/>
    <s v="KARLIA SYANTI WATI"/>
    <x v="1"/>
    <x v="2"/>
    <x v="72"/>
    <x v="1"/>
  </r>
  <r>
    <n v="356"/>
    <s v="009300011120P000_x000a_490"/>
    <x v="10"/>
    <s v="18-11-2020_x000a_08:03"/>
    <n v="1271117946"/>
    <s v="TATI SUBIARTI"/>
    <x v="1"/>
    <x v="2"/>
    <x v="3"/>
    <x v="0"/>
  </r>
  <r>
    <n v="357"/>
    <s v="009300011120P000_x000a_485"/>
    <x v="10"/>
    <s v="18-11-2020_x000a_07:55"/>
    <n v="1316294267"/>
    <s v="CICAH SARTATI"/>
    <x v="1"/>
    <x v="1"/>
    <x v="20"/>
    <x v="0"/>
  </r>
  <r>
    <n v="358"/>
    <s v="009300011120P000_x000a_512"/>
    <x v="10"/>
    <s v="18-11-2020_x000a_10:08"/>
    <n v="1447742957"/>
    <s v="NANAY"/>
    <x v="1"/>
    <x v="2"/>
    <x v="4"/>
    <x v="1"/>
  </r>
  <r>
    <n v="359"/>
    <s v="009300011120P000_x000a_501"/>
    <x v="10"/>
    <s v="18-11-2020_x000a_09:13"/>
    <n v="1478255927"/>
    <s v="MIMIN MINTARSIH"/>
    <x v="1"/>
    <x v="1"/>
    <x v="50"/>
    <x v="1"/>
  </r>
  <r>
    <n v="360"/>
    <s v="009300011120P000_x000a_519"/>
    <x v="10"/>
    <s v="18-11-2020_x000a_10:33"/>
    <n v="1638945303"/>
    <s v="CECEP DUDI RUSMAYADI"/>
    <x v="0"/>
    <x v="2"/>
    <x v="30"/>
    <x v="1"/>
  </r>
  <r>
    <n v="361"/>
    <s v="009300011120P000_x000a_503"/>
    <x v="10"/>
    <s v="18-11-2020_x000a_09:15"/>
    <n v="1670004731"/>
    <s v="IMA NURHAYATI"/>
    <x v="1"/>
    <x v="1"/>
    <x v="50"/>
    <x v="1"/>
  </r>
  <r>
    <n v="362"/>
    <s v="009300011120P000_x000a_507"/>
    <x v="10"/>
    <s v="18-11-2020_x000a_09:30"/>
    <n v="1670027253"/>
    <s v="RATIH"/>
    <x v="0"/>
    <x v="3"/>
    <x v="43"/>
    <x v="1"/>
  </r>
  <r>
    <n v="363"/>
    <s v="009300011120P000_x000a_509"/>
    <x v="10"/>
    <s v="18-11-2020_x000a_10:05"/>
    <n v="1832995732"/>
    <s v="KANIA SITI NURJANNAH"/>
    <x v="1"/>
    <x v="0"/>
    <x v="14"/>
    <x v="1"/>
  </r>
  <r>
    <n v="364"/>
    <s v="009300011120P000_x000a_514"/>
    <x v="10"/>
    <s v="18-11-2020_x000a_10:09"/>
    <n v="1907922655"/>
    <s v="OMIH SUJIAH"/>
    <x v="1"/>
    <x v="2"/>
    <x v="16"/>
    <x v="1"/>
  </r>
  <r>
    <n v="365"/>
    <s v="009300011120P000_x000a_517"/>
    <x v="10"/>
    <s v="18-11-2020_x000a_10:23"/>
    <n v="1965233147"/>
    <s v="SRI SUNDARI"/>
    <x v="1"/>
    <x v="2"/>
    <x v="4"/>
    <x v="1"/>
  </r>
  <r>
    <n v="366"/>
    <s v="009300011120P000_x000a_506"/>
    <x v="10"/>
    <s v="18-11-2020_x000a_09:30"/>
    <n v="2181011668"/>
    <s v="DIAH SETIAWATI"/>
    <x v="0"/>
    <x v="1"/>
    <x v="30"/>
    <x v="1"/>
  </r>
  <r>
    <n v="367"/>
    <s v="009300011120P000_x000a_493"/>
    <x v="10"/>
    <s v="18-11-2020_x000a_08:56"/>
    <n v="2293573296"/>
    <s v="SITI MARYAM"/>
    <x v="1"/>
    <x v="3"/>
    <x v="85"/>
    <x v="0"/>
  </r>
  <r>
    <n v="368"/>
    <s v="009300011120P000_x000a_489"/>
    <x v="10"/>
    <s v="18-11-2020_x000a_08:02"/>
    <n v="2398742291"/>
    <s v="SARININGSIH"/>
    <x v="1"/>
    <x v="3"/>
    <x v="86"/>
    <x v="0"/>
  </r>
  <r>
    <n v="369"/>
    <s v="009300011120P000_x000a_486"/>
    <x v="10"/>
    <s v="18-11-2020_x000a_07:56"/>
    <n v="2419961376"/>
    <s v="NENI HERYANI"/>
    <x v="1"/>
    <x v="2"/>
    <x v="87"/>
    <x v="0"/>
  </r>
  <r>
    <n v="370"/>
    <s v="009300011120P000_x000a_513"/>
    <x v="10"/>
    <s v="18-11-2020_x000a_10:08"/>
    <n v="2611986197"/>
    <s v="DESWITA"/>
    <x v="1"/>
    <x v="2"/>
    <x v="3"/>
    <x v="1"/>
  </r>
  <r>
    <n v="371"/>
    <s v="009300011120P000_x000a_453"/>
    <x v="11"/>
    <s v="17-11-2020_x000a_09:20"/>
    <n v="52563238"/>
    <s v="TUTI HERLINA MELAWATI"/>
    <x v="1"/>
    <x v="0"/>
    <x v="64"/>
    <x v="1"/>
  </r>
  <r>
    <n v="372"/>
    <s v="009300011120P000_x000a_475"/>
    <x v="11"/>
    <s v="17-11-2020_x000a_10:12"/>
    <n v="52579517"/>
    <s v="TETI SUSILAWATI"/>
    <x v="1"/>
    <x v="0"/>
    <x v="4"/>
    <x v="1"/>
  </r>
  <r>
    <n v="373"/>
    <s v="009300011120P000_x000a_480"/>
    <x v="11"/>
    <s v="17-11-2020_x000a_10:16"/>
    <n v="56653356"/>
    <s v="IMAN PANDOE TJAHJONO"/>
    <x v="0"/>
    <x v="0"/>
    <x v="26"/>
    <x v="1"/>
  </r>
  <r>
    <n v="374"/>
    <s v="009300011120P000_x000a_476"/>
    <x v="11"/>
    <s v="17-11-2020_x000a_10:12"/>
    <n v="57696478"/>
    <s v="LILIS SUARNI"/>
    <x v="1"/>
    <x v="0"/>
    <x v="22"/>
    <x v="1"/>
  </r>
  <r>
    <n v="375"/>
    <s v="009300011120P000_x000a_447"/>
    <x v="11"/>
    <s v="17-11-2020_x000a_09:16"/>
    <n v="58256109"/>
    <s v="CICAH"/>
    <x v="1"/>
    <x v="0"/>
    <x v="11"/>
    <x v="1"/>
  </r>
  <r>
    <n v="376"/>
    <s v="009300011120P000_x000a_442"/>
    <x v="11"/>
    <s v="17-11-2020_x000a_08:15"/>
    <n v="64177176"/>
    <s v="ADJAH PHARIDINATA"/>
    <x v="0"/>
    <x v="0"/>
    <x v="18"/>
    <x v="0"/>
  </r>
  <r>
    <n v="377"/>
    <s v="009300011120P000_x000a_471"/>
    <x v="11"/>
    <s v="17-11-2020_x000a_09:58"/>
    <n v="148527786"/>
    <s v="NAZRIEL REZA ISKANDAR"/>
    <x v="0"/>
    <x v="0"/>
    <x v="30"/>
    <x v="1"/>
  </r>
  <r>
    <n v="378"/>
    <s v="009300011120P000_x000a_462"/>
    <x v="11"/>
    <s v="17-11-2020_x000a_09:46"/>
    <n v="167725653"/>
    <s v="AMSAR SHEBA"/>
    <x v="0"/>
    <x v="0"/>
    <x v="51"/>
    <x v="0"/>
  </r>
  <r>
    <n v="379"/>
    <s v="009300011120P000_x000a_473"/>
    <x v="11"/>
    <s v="17-11-2020_x000a_10:10"/>
    <n v="195525033"/>
    <s v="PUTU LESTRIANI SETIAWATI"/>
    <x v="1"/>
    <x v="0"/>
    <x v="18"/>
    <x v="1"/>
  </r>
  <r>
    <n v="380"/>
    <s v="009300011120P000_x000a_482"/>
    <x v="11"/>
    <s v="17-11-2020_x000a_10:33"/>
    <n v="513495731"/>
    <s v="ODAH JUBAEDAH"/>
    <x v="1"/>
    <x v="1"/>
    <x v="39"/>
    <x v="0"/>
  </r>
  <r>
    <n v="381"/>
    <s v="009300011120P000_x000a_481"/>
    <x v="11"/>
    <s v="17-11-2020_x000a_10:18"/>
    <n v="513507216"/>
    <s v="AFWA MULFADLYLAH SUTISNA"/>
    <x v="0"/>
    <x v="1"/>
    <x v="14"/>
    <x v="1"/>
  </r>
  <r>
    <n v="382"/>
    <s v="009300011120P000_x000a_477"/>
    <x v="11"/>
    <s v="17-11-2020_x000a_10:13"/>
    <n v="513522843"/>
    <s v="USUP SUPRIADIN"/>
    <x v="0"/>
    <x v="1"/>
    <x v="22"/>
    <x v="1"/>
  </r>
  <r>
    <n v="383"/>
    <s v="009300011120P000_x000a_478"/>
    <x v="11"/>
    <s v="17-11-2020_x000a_10:14"/>
    <n v="513599444"/>
    <s v="YANI HERAWATI"/>
    <x v="1"/>
    <x v="1"/>
    <x v="22"/>
    <x v="1"/>
  </r>
  <r>
    <n v="384"/>
    <s v="009300011120P000_x000a_454"/>
    <x v="11"/>
    <s v="17-11-2020_x000a_09:21"/>
    <n v="513699524"/>
    <s v="TIRA MAUDINA"/>
    <x v="1"/>
    <x v="1"/>
    <x v="84"/>
    <x v="0"/>
  </r>
  <r>
    <n v="385"/>
    <s v="009300011120P000_x000a_463"/>
    <x v="11"/>
    <s v="17-11-2020_x000a_09:48"/>
    <n v="513715509"/>
    <s v="IDA"/>
    <x v="1"/>
    <x v="1"/>
    <x v="16"/>
    <x v="1"/>
  </r>
  <r>
    <n v="386"/>
    <s v="009300011120P000_x000a_437"/>
    <x v="11"/>
    <s v="17-11-2020_x000a_08:06"/>
    <n v="513727615"/>
    <s v="AGUS MULYANA"/>
    <x v="0"/>
    <x v="1"/>
    <x v="0"/>
    <x v="0"/>
  </r>
  <r>
    <n v="387"/>
    <s v="009300011120P000_x000a_452"/>
    <x v="11"/>
    <s v="17-11-2020_x000a_09:19"/>
    <n v="513729876"/>
    <s v="IMAN RUDYANA"/>
    <x v="0"/>
    <x v="1"/>
    <x v="22"/>
    <x v="1"/>
  </r>
  <r>
    <n v="388"/>
    <s v="009300011120P000_x000a_446"/>
    <x v="11"/>
    <s v="17-11-2020_x000a_09:15"/>
    <n v="513733601"/>
    <s v="ANI SUMARNI"/>
    <x v="1"/>
    <x v="1"/>
    <x v="22"/>
    <x v="1"/>
  </r>
  <r>
    <n v="389"/>
    <s v="009300011120P000_x000a_460"/>
    <x v="11"/>
    <s v="17-11-2020_x000a_09:45"/>
    <n v="513750238"/>
    <s v="ENOK RUKA"/>
    <x v="1"/>
    <x v="1"/>
    <x v="4"/>
    <x v="1"/>
  </r>
  <r>
    <n v="390"/>
    <s v="009300011120P000_x000a_451"/>
    <x v="11"/>
    <s v="17-11-2020_x000a_09:18"/>
    <n v="513858317"/>
    <s v="ENTIN KARTINI"/>
    <x v="1"/>
    <x v="1"/>
    <x v="4"/>
    <x v="1"/>
  </r>
  <r>
    <n v="391"/>
    <s v="009300011120P000_x000a_470"/>
    <x v="11"/>
    <s v="17-11-2020_x000a_09:58"/>
    <n v="513980616"/>
    <s v="FAJAR WAHYUDI"/>
    <x v="0"/>
    <x v="1"/>
    <x v="69"/>
    <x v="1"/>
  </r>
  <r>
    <n v="392"/>
    <s v="009300011120P000_x000a_450"/>
    <x v="11"/>
    <s v="17-11-2020_x000a_09:18"/>
    <n v="514004253"/>
    <s v="TARI"/>
    <x v="1"/>
    <x v="1"/>
    <x v="4"/>
    <x v="1"/>
  </r>
  <r>
    <n v="393"/>
    <s v="009300011120P000_x000a_459"/>
    <x v="11"/>
    <s v="17-11-2020_x000a_09:44"/>
    <n v="514048893"/>
    <s v="ANIK SUMARNI"/>
    <x v="1"/>
    <x v="1"/>
    <x v="4"/>
    <x v="1"/>
  </r>
  <r>
    <n v="394"/>
    <s v="009300011120P000_x000a_445"/>
    <x v="11"/>
    <s v="17-11-2020_x000a_09:15"/>
    <n v="1014675355"/>
    <s v="UTAR MUHTAR"/>
    <x v="0"/>
    <x v="1"/>
    <x v="4"/>
    <x v="1"/>
  </r>
  <r>
    <n v="395"/>
    <s v="009300011120P000_x000a_468"/>
    <x v="11"/>
    <s v="17-11-2020_x000a_09:56"/>
    <n v="1014678044"/>
    <s v="DWI PRIYONO"/>
    <x v="0"/>
    <x v="3"/>
    <x v="43"/>
    <x v="1"/>
  </r>
  <r>
    <n v="396"/>
    <s v="009300011120P000_x000a_472"/>
    <x v="11"/>
    <s v="17-11-2020_x000a_09:59"/>
    <n v="1014678066"/>
    <s v="SAONAH"/>
    <x v="1"/>
    <x v="3"/>
    <x v="88"/>
    <x v="1"/>
  </r>
  <r>
    <n v="397"/>
    <s v="009300011120P000_x000a_449"/>
    <x v="11"/>
    <s v="17-11-2020_x000a_09:17"/>
    <n v="1267034523"/>
    <s v="IMAS KOMARIAH"/>
    <x v="1"/>
    <x v="0"/>
    <x v="4"/>
    <x v="1"/>
  </r>
  <r>
    <n v="398"/>
    <s v="009300011120P000_x000a_436"/>
    <x v="11"/>
    <s v="17-11-2020_x000a_08:04"/>
    <n v="1316294267"/>
    <s v="CICAH SARTATI"/>
    <x v="1"/>
    <x v="1"/>
    <x v="18"/>
    <x v="0"/>
  </r>
  <r>
    <n v="399"/>
    <s v="009300011120P000_x000a_448"/>
    <x v="11"/>
    <s v="17-11-2020_x000a_09:17"/>
    <n v="1319395678"/>
    <s v="TATA ADI"/>
    <x v="0"/>
    <x v="2"/>
    <x v="4"/>
    <x v="1"/>
  </r>
  <r>
    <n v="400"/>
    <s v="009300011120P000_x000a_479"/>
    <x v="11"/>
    <s v="17-11-2020_x000a_10:15"/>
    <n v="1669991714"/>
    <s v="EDI PAILALAH"/>
    <x v="0"/>
    <x v="3"/>
    <x v="40"/>
    <x v="1"/>
  </r>
  <r>
    <n v="401"/>
    <s v="009300011120P000_x000a_464"/>
    <x v="11"/>
    <s v="17-11-2020_x000a_09:50"/>
    <n v="1806600183"/>
    <s v="MEGA PERTIWI PURWANTIYANTO AZIZ"/>
    <x v="1"/>
    <x v="2"/>
    <x v="89"/>
    <x v="1"/>
  </r>
  <r>
    <n v="402"/>
    <s v="009300011120P000_x000a_443"/>
    <x v="11"/>
    <s v="17-11-2020_x000a_08:39"/>
    <n v="1964381319"/>
    <s v="BENEDICTUS MARIO JAQUES WIRA WEKING"/>
    <x v="0"/>
    <x v="2"/>
    <x v="64"/>
    <x v="0"/>
  </r>
  <r>
    <n v="403"/>
    <s v="009300011120P000_x000a_456"/>
    <x v="11"/>
    <s v="17-11-2020_x000a_09:42"/>
    <n v="2043231344"/>
    <s v="azizah herayani"/>
    <x v="1"/>
    <x v="2"/>
    <x v="11"/>
    <x v="1"/>
  </r>
  <r>
    <n v="404"/>
    <s v="009300011120P000_x000a_466"/>
    <x v="11"/>
    <s v="17-11-2020_x000a_09:53"/>
    <n v="2064897808"/>
    <s v="MAITSA ALIyYA PUTRI MAHARDIKA"/>
    <x v="1"/>
    <x v="2"/>
    <x v="14"/>
    <x v="1"/>
  </r>
  <r>
    <n v="405"/>
    <s v="009300011120P000_x000a_444"/>
    <x v="11"/>
    <s v="17-11-2020_x000a_08:44"/>
    <n v="2201353492"/>
    <s v="MAEMUNAH"/>
    <x v="1"/>
    <x v="2"/>
    <x v="90"/>
    <x v="0"/>
  </r>
  <r>
    <n v="406"/>
    <s v="009300011120P000_x000a_438"/>
    <x v="11"/>
    <s v="17-11-2020_x000a_08:07"/>
    <n v="2393289865"/>
    <s v="SOPIAH"/>
    <x v="1"/>
    <x v="3"/>
    <x v="42"/>
    <x v="0"/>
  </r>
  <r>
    <n v="407"/>
    <s v="009300011120P000_x000a_439"/>
    <x v="11"/>
    <s v="17-11-2020_x000a_08:09"/>
    <n v="2393295974"/>
    <s v="UKA SUKAEDI"/>
    <x v="0"/>
    <x v="3"/>
    <x v="42"/>
    <x v="0"/>
  </r>
  <r>
    <n v="408"/>
    <s v="009300011120P000_x000a_457"/>
    <x v="11"/>
    <s v="17-11-2020_x000a_09:43"/>
    <n v="2430792797"/>
    <s v="yara biyu naladhifa"/>
    <x v="1"/>
    <x v="2"/>
    <x v="58"/>
    <x v="1"/>
  </r>
  <r>
    <n v="409"/>
    <s v="009300011120P000_x000a_458"/>
    <x v="11"/>
    <s v="17-11-2020_x000a_09:43"/>
    <n v="2488983862"/>
    <s v="SAKHI ALFARIZ"/>
    <x v="0"/>
    <x v="2"/>
    <x v="39"/>
    <x v="1"/>
  </r>
  <r>
    <n v="410"/>
    <s v="009300011120P000_x000a_440"/>
    <x v="11"/>
    <s v="17-11-2020_x000a_08:12"/>
    <n v="2640233114"/>
    <s v="DIAH"/>
    <x v="1"/>
    <x v="1"/>
    <x v="41"/>
    <x v="0"/>
  </r>
  <r>
    <n v="411"/>
    <s v="009300011120P000_x000a_465"/>
    <x v="11"/>
    <s v="17-11-2020_x000a_09:51"/>
    <n v="2706422286"/>
    <s v="IHSAN MAULANA"/>
    <x v="0"/>
    <x v="3"/>
    <x v="16"/>
    <x v="1"/>
  </r>
  <r>
    <n v="412"/>
    <s v="009300011120P000_x000a_474"/>
    <x v="11"/>
    <s v="17-11-2020_x000a_10:11"/>
    <n v="2707949834"/>
    <s v="LILIS SETIATI"/>
    <x v="1"/>
    <x v="3"/>
    <x v="86"/>
    <x v="1"/>
  </r>
  <r>
    <n v="413"/>
    <s v="009300011120P000_x000a_461"/>
    <x v="11"/>
    <s v="17-11-2020_x000a_09:45"/>
    <n v="2707950071"/>
    <s v="EUIS KOMALASARI"/>
    <x v="1"/>
    <x v="3"/>
    <x v="91"/>
    <x v="1"/>
  </r>
  <r>
    <n v="414"/>
    <s v="009300011120P000_x000a_455"/>
    <x v="11"/>
    <s v="17-11-2020_x000a_09:41"/>
    <n v="2707950655"/>
    <s v="TINI SUMINAR"/>
    <x v="1"/>
    <x v="3"/>
    <x v="29"/>
    <x v="1"/>
  </r>
  <r>
    <n v="415"/>
    <s v="009300011120P000_x000a_484"/>
    <x v="11"/>
    <s v="17-11-2020_x000a_10:36"/>
    <n v="2761788655"/>
    <s v="ADINDA NUR SHOLEHAH"/>
    <x v="1"/>
    <x v="2"/>
    <x v="92"/>
    <x v="1"/>
  </r>
  <r>
    <n v="416"/>
    <s v="009300011120P000_x000a_441"/>
    <x v="11"/>
    <s v="17-11-2020_x000a_08:13"/>
    <n v="2934057003"/>
    <s v="WIDIANI KUSUMASTUTI"/>
    <x v="1"/>
    <x v="2"/>
    <x v="37"/>
    <x v="0"/>
  </r>
  <r>
    <n v="417"/>
    <s v="009300011120P000_x000a_469"/>
    <x v="11"/>
    <s v="17-11-2020_x000a_09:57"/>
    <n v="2940875368"/>
    <s v="MUHAMMAD AHSAN ALEGRE"/>
    <x v="0"/>
    <x v="3"/>
    <x v="11"/>
    <x v="1"/>
  </r>
  <r>
    <n v="418"/>
    <s v="009300011120P000_x000a_483"/>
    <x v="11"/>
    <s v="17-11-2020_x000a_10:35"/>
    <n v="2940875368"/>
    <s v="MUHAMMAD AHSAN ALEGRE"/>
    <x v="0"/>
    <x v="3"/>
    <x v="92"/>
    <x v="1"/>
  </r>
  <r>
    <n v="419"/>
    <s v="009300011120P000_x000a_467"/>
    <x v="11"/>
    <s v="17-11-2020_x000a_09:54"/>
    <n v="2943455567"/>
    <s v="MUHAMAD AGAN FRATAMA"/>
    <x v="0"/>
    <x v="1"/>
    <x v="43"/>
    <x v="1"/>
  </r>
  <r>
    <n v="420"/>
    <s v="009300011120P000_x000a_431"/>
    <x v="12"/>
    <s v="16-11-2020_x000a_11:18"/>
    <n v="5517663"/>
    <s v="KUSTIWA"/>
    <x v="0"/>
    <x v="0"/>
    <x v="64"/>
    <x v="1"/>
  </r>
  <r>
    <n v="421"/>
    <s v="009300011120P000_x000a_394"/>
    <x v="12"/>
    <s v="16-11-2020_x000a_08:11"/>
    <n v="52491521"/>
    <s v="ROSI ROSDIANI"/>
    <x v="1"/>
    <x v="0"/>
    <x v="93"/>
    <x v="0"/>
  </r>
  <r>
    <n v="422"/>
    <s v="009300011120P000_x000a_395"/>
    <x v="12"/>
    <s v="16-11-2020_x000a_08:12"/>
    <n v="52513277"/>
    <s v="TUTY RISWATI"/>
    <x v="1"/>
    <x v="0"/>
    <x v="3"/>
    <x v="0"/>
  </r>
  <r>
    <n v="423"/>
    <s v="009300011120P000_x000a_420"/>
    <x v="12"/>
    <s v="16-11-2020_x000a_09:43"/>
    <n v="52873953"/>
    <s v="ROKASIH"/>
    <x v="1"/>
    <x v="0"/>
    <x v="22"/>
    <x v="1"/>
  </r>
  <r>
    <n v="424"/>
    <s v="009300011120P000_x000a_414"/>
    <x v="12"/>
    <s v="16-11-2020_x000a_09:29"/>
    <n v="148271016"/>
    <s v="ERIFA RACHMANSYAH"/>
    <x v="0"/>
    <x v="0"/>
    <x v="29"/>
    <x v="0"/>
  </r>
  <r>
    <n v="425"/>
    <s v="009300011120P000_x000a_422"/>
    <x v="12"/>
    <s v="16-11-2020_x000a_09:44"/>
    <n v="159400372"/>
    <s v="TRIYONO SUJARWO"/>
    <x v="0"/>
    <x v="0"/>
    <x v="29"/>
    <x v="1"/>
  </r>
  <r>
    <n v="426"/>
    <s v="009300011120P000_x000a_398"/>
    <x v="12"/>
    <s v="16-11-2020_x000a_08:25"/>
    <n v="496895207"/>
    <s v="FADILA AMELIANI"/>
    <x v="1"/>
    <x v="1"/>
    <x v="62"/>
    <x v="0"/>
  </r>
  <r>
    <n v="427"/>
    <s v="009300011120P000_x000a_400"/>
    <x v="12"/>
    <s v="16-11-2020_x000a_08:32"/>
    <n v="498224902"/>
    <s v="META AMELLYA"/>
    <x v="1"/>
    <x v="1"/>
    <x v="29"/>
    <x v="0"/>
  </r>
  <r>
    <n v="428"/>
    <s v="009300011120P000_x000a_419"/>
    <x v="12"/>
    <s v="16-11-2020_x000a_09:42"/>
    <n v="512791852"/>
    <s v="DIAH"/>
    <x v="1"/>
    <x v="1"/>
    <x v="42"/>
    <x v="1"/>
  </r>
  <r>
    <n v="429"/>
    <s v="009300011120P000_x000a_412"/>
    <x v="12"/>
    <s v="16-11-2020_x000a_09:17"/>
    <n v="513058814"/>
    <s v="UJANG SOLEHUDIN"/>
    <x v="0"/>
    <x v="1"/>
    <x v="4"/>
    <x v="0"/>
  </r>
  <r>
    <n v="430"/>
    <s v="009300011120P000_x000a_397"/>
    <x v="12"/>
    <s v="16-11-2020_x000a_08:16"/>
    <n v="513196661"/>
    <s v="MOCH DEFFI MUNANDAR"/>
    <x v="0"/>
    <x v="1"/>
    <x v="94"/>
    <x v="0"/>
  </r>
  <r>
    <n v="431"/>
    <s v="009300011120P000_x000a_392"/>
    <x v="12"/>
    <s v="16-11-2020_x000a_08:04"/>
    <n v="513559214"/>
    <s v="ROSIDAH"/>
    <x v="1"/>
    <x v="1"/>
    <x v="8"/>
    <x v="1"/>
  </r>
  <r>
    <n v="432"/>
    <s v="009300011120P000_x000a_407"/>
    <x v="12"/>
    <s v="16-11-2020_x000a_09:10"/>
    <n v="513701199"/>
    <s v="SUPARMAN MULYONO"/>
    <x v="0"/>
    <x v="1"/>
    <x v="95"/>
    <x v="1"/>
  </r>
  <r>
    <n v="433"/>
    <s v="009300011120P000_x000a_424"/>
    <x v="12"/>
    <s v="16-11-2020_x000a_09:47"/>
    <n v="513785013"/>
    <s v="LeNA darliana"/>
    <x v="1"/>
    <x v="1"/>
    <x v="96"/>
    <x v="1"/>
  </r>
  <r>
    <n v="434"/>
    <s v="009300011120P000_x000a_403"/>
    <x v="12"/>
    <s v="16-11-2020_x000a_08:37"/>
    <n v="513949151"/>
    <s v="POPON"/>
    <x v="1"/>
    <x v="1"/>
    <x v="18"/>
    <x v="0"/>
  </r>
  <r>
    <n v="435"/>
    <s v="009300011120P000_x000a_413"/>
    <x v="12"/>
    <s v="16-11-2020_x000a_09:19"/>
    <n v="514280452"/>
    <s v="TARMAN"/>
    <x v="0"/>
    <x v="1"/>
    <x v="37"/>
    <x v="0"/>
  </r>
  <r>
    <n v="436"/>
    <s v="009300011120P000_x000a_393"/>
    <x v="12"/>
    <s v="16-11-2020_x000a_08:09"/>
    <n v="1012270533"/>
    <s v="ERIK KARTONO"/>
    <x v="0"/>
    <x v="2"/>
    <x v="97"/>
    <x v="0"/>
  </r>
  <r>
    <n v="437"/>
    <s v="009300011120P000_x000a_418"/>
    <x v="12"/>
    <s v="16-11-2020_x000a_09:35"/>
    <n v="1200590807"/>
    <s v="KASMINAH"/>
    <x v="1"/>
    <x v="2"/>
    <x v="8"/>
    <x v="1"/>
  </r>
  <r>
    <n v="438"/>
    <s v="009300011120P000_x000a_406"/>
    <x v="12"/>
    <s v="16-11-2020_x000a_09:09"/>
    <n v="1259143659"/>
    <s v="DACEP TAJUDIN"/>
    <x v="0"/>
    <x v="2"/>
    <x v="4"/>
    <x v="1"/>
  </r>
  <r>
    <n v="439"/>
    <s v="009300011120P000_x000a_421"/>
    <x v="12"/>
    <s v="16-11-2020_x000a_09:44"/>
    <n v="1261563423"/>
    <s v="TATANG HIDAYAT"/>
    <x v="0"/>
    <x v="2"/>
    <x v="4"/>
    <x v="1"/>
  </r>
  <r>
    <n v="440"/>
    <s v="009300011120P000_x000a_427"/>
    <x v="12"/>
    <s v="16-11-2020_x000a_10:11"/>
    <n v="1263903524"/>
    <s v="PARYATI"/>
    <x v="1"/>
    <x v="2"/>
    <x v="18"/>
    <x v="1"/>
  </r>
  <r>
    <n v="441"/>
    <s v="009300011120P000_x000a_399"/>
    <x v="12"/>
    <s v="16-11-2020_x000a_08:27"/>
    <n v="1266535765"/>
    <s v="OYO SUKARYO"/>
    <x v="0"/>
    <x v="2"/>
    <x v="26"/>
    <x v="0"/>
  </r>
  <r>
    <n v="442"/>
    <s v="009300011120P000_x000a_408"/>
    <x v="12"/>
    <s v="16-11-2020_x000a_09:10"/>
    <n v="1448582141"/>
    <s v="ENDANG HIDAYAT"/>
    <x v="0"/>
    <x v="2"/>
    <x v="15"/>
    <x v="1"/>
  </r>
  <r>
    <n v="443"/>
    <s v="009300011120P000_x000a_396"/>
    <x v="12"/>
    <s v="16-11-2020_x000a_08:14"/>
    <n v="1475728525"/>
    <s v="R YUSSI WIDYA WARDHANI"/>
    <x v="1"/>
    <x v="2"/>
    <x v="98"/>
    <x v="0"/>
  </r>
  <r>
    <n v="444"/>
    <s v="009300011120P000_x000a_404"/>
    <x v="12"/>
    <s v="16-11-2020_x000a_09:03"/>
    <n v="1662766852"/>
    <s v="INDRI RAHAYU NURILLAH"/>
    <x v="1"/>
    <x v="2"/>
    <x v="37"/>
    <x v="0"/>
  </r>
  <r>
    <n v="445"/>
    <s v="009300011120P000_x000a_391"/>
    <x v="12"/>
    <s v="16-11-2020_x000a_08:01"/>
    <n v="1806600183"/>
    <s v="MEGA PERTIWI PURWANTIYANTO AZIZ"/>
    <x v="1"/>
    <x v="2"/>
    <x v="89"/>
    <x v="0"/>
  </r>
  <r>
    <n v="446"/>
    <s v="009300011120P000_x000a_405"/>
    <x v="12"/>
    <s v="16-11-2020_x000a_09:07"/>
    <n v="1869413949"/>
    <s v="AQILA HILMI KHUZAIMA"/>
    <x v="0"/>
    <x v="2"/>
    <x v="16"/>
    <x v="1"/>
  </r>
  <r>
    <n v="447"/>
    <s v="009300011120P000_x000a_426"/>
    <x v="12"/>
    <s v="16-11-2020_x000a_09:50"/>
    <n v="1964218094"/>
    <s v="HERTHYAN PRADINA"/>
    <x v="0"/>
    <x v="2"/>
    <x v="72"/>
    <x v="0"/>
  </r>
  <r>
    <n v="448"/>
    <s v="009300011120P000_x000a_423"/>
    <x v="12"/>
    <s v="16-11-2020_x000a_09:45"/>
    <n v="2077564869"/>
    <s v="taufik yanuari"/>
    <x v="0"/>
    <x v="1"/>
    <x v="39"/>
    <x v="1"/>
  </r>
  <r>
    <n v="449"/>
    <s v="009300011120P000_x000a_410"/>
    <x v="12"/>
    <s v="16-11-2020_x000a_09:11"/>
    <n v="2181015145"/>
    <s v="EKO SETIAWATI"/>
    <x v="1"/>
    <x v="3"/>
    <x v="99"/>
    <x v="1"/>
  </r>
  <r>
    <n v="450"/>
    <s v="009300011120P000_x000a_435"/>
    <x v="12"/>
    <s v="16-11-2020_x000a_11:21"/>
    <n v="2246111109"/>
    <s v="PURWANTO"/>
    <x v="0"/>
    <x v="2"/>
    <x v="22"/>
    <x v="1"/>
  </r>
  <r>
    <n v="451"/>
    <s v="009300011120P000_x000a_429"/>
    <x v="12"/>
    <s v="16-11-2020_x000a_10:18"/>
    <n v="2246111335"/>
    <s v="WINARSIH"/>
    <x v="1"/>
    <x v="2"/>
    <x v="11"/>
    <x v="1"/>
  </r>
  <r>
    <n v="452"/>
    <s v="009300011120P000_x000a_430"/>
    <x v="12"/>
    <s v="16-11-2020_x000a_10:19"/>
    <n v="2246111392"/>
    <s v="NABILA PUTRI N"/>
    <x v="1"/>
    <x v="2"/>
    <x v="11"/>
    <x v="1"/>
  </r>
  <r>
    <n v="453"/>
    <s v="009300011120P000_x000a_409"/>
    <x v="12"/>
    <s v="16-11-2020_x000a_09:11"/>
    <n v="2393290631"/>
    <s v="NINA KUSMINAR"/>
    <x v="0"/>
    <x v="3"/>
    <x v="58"/>
    <x v="1"/>
  </r>
  <r>
    <n v="454"/>
    <s v="009300011120P000_x000a_401"/>
    <x v="12"/>
    <s v="16-11-2020_x000a_08:34"/>
    <n v="2468824964"/>
    <s v="YUL ASKA"/>
    <x v="0"/>
    <x v="2"/>
    <x v="100"/>
    <x v="0"/>
  </r>
  <r>
    <n v="455"/>
    <s v="009300011120P000_x000a_402"/>
    <x v="12"/>
    <s v="16-11-2020_x000a_08:35"/>
    <n v="2468825752"/>
    <s v="HARTATI"/>
    <x v="1"/>
    <x v="2"/>
    <x v="0"/>
    <x v="0"/>
  </r>
  <r>
    <n v="456"/>
    <s v="009300011120P000_x000a_416"/>
    <x v="12"/>
    <s v="16-11-2020_x000a_09:33"/>
    <n v="2473203126"/>
    <s v="SUMARNI"/>
    <x v="1"/>
    <x v="2"/>
    <x v="30"/>
    <x v="1"/>
  </r>
  <r>
    <n v="457"/>
    <s v="009300011120P000_x000a_417"/>
    <x v="12"/>
    <s v="16-11-2020_x000a_09:34"/>
    <n v="2473203982"/>
    <s v="RIFA SUNDARI"/>
    <x v="1"/>
    <x v="2"/>
    <x v="101"/>
    <x v="1"/>
  </r>
  <r>
    <n v="458"/>
    <s v="009300011120P000_x000a_415"/>
    <x v="12"/>
    <s v="16-11-2020_x000a_09:30"/>
    <n v="2473204397"/>
    <s v="RAHMAN"/>
    <x v="0"/>
    <x v="2"/>
    <x v="30"/>
    <x v="1"/>
  </r>
  <r>
    <n v="459"/>
    <s v="009300011120P000_x000a_411"/>
    <x v="12"/>
    <s v="16-11-2020_x000a_09:13"/>
    <n v="2706423715"/>
    <s v="TITA PUSPITA"/>
    <x v="1"/>
    <x v="3"/>
    <x v="11"/>
    <x v="1"/>
  </r>
  <r>
    <n v="460"/>
    <s v="009300011120P000_x000a_434"/>
    <x v="12"/>
    <s v="16-11-2020_x000a_11:20"/>
    <n v="2707951105"/>
    <s v="WIWIN WINTARSIH"/>
    <x v="1"/>
    <x v="3"/>
    <x v="29"/>
    <x v="1"/>
  </r>
  <r>
    <n v="461"/>
    <s v="009300011120P000_x000a_432"/>
    <x v="12"/>
    <s v="16-11-2020_x000a_11:19"/>
    <n v="2707951116"/>
    <s v="WAWAN SETIAWAN"/>
    <x v="0"/>
    <x v="3"/>
    <x v="22"/>
    <x v="1"/>
  </r>
  <r>
    <n v="462"/>
    <s v="009300011120P000_x000a_428"/>
    <x v="12"/>
    <s v="16-11-2020_x000a_10:18"/>
    <n v="2707953524"/>
    <s v="RUTH ELISABETH"/>
    <x v="1"/>
    <x v="3"/>
    <x v="11"/>
    <x v="1"/>
  </r>
  <r>
    <n v="463"/>
    <s v="009300011120P000_x000a_433"/>
    <x v="12"/>
    <s v="16-11-2020_x000a_11:20"/>
    <n v="2707957293"/>
    <s v="AYI"/>
    <x v="1"/>
    <x v="3"/>
    <x v="22"/>
    <x v="1"/>
  </r>
  <r>
    <n v="464"/>
    <s v="009300011120P000_x000a_425"/>
    <x v="12"/>
    <s v="16-11-2020_x000a_09:48"/>
    <n v="2922146278"/>
    <s v="RISKY OKTA MAULANA"/>
    <x v="0"/>
    <x v="2"/>
    <x v="39"/>
    <x v="1"/>
  </r>
  <r>
    <n v="465"/>
    <s v="009300011120P000_x000a_387"/>
    <x v="13"/>
    <s v="14-11-2020_x000a_09:15"/>
    <n v="52517946"/>
    <s v="YENI YULIANI"/>
    <x v="1"/>
    <x v="0"/>
    <x v="4"/>
    <x v="1"/>
  </r>
  <r>
    <n v="466"/>
    <s v="009300011120P000_x000a_383"/>
    <x v="13"/>
    <s v="14-11-2020_x000a_09:08"/>
    <n v="52663983"/>
    <s v="TITIN NURHAYATI"/>
    <x v="1"/>
    <x v="0"/>
    <x v="58"/>
    <x v="1"/>
  </r>
  <r>
    <n v="467"/>
    <s v="009300011120P000_x000a_374"/>
    <x v="13"/>
    <s v="14-11-2020_x000a_08:28"/>
    <n v="52901897"/>
    <s v="RATNASIH"/>
    <x v="1"/>
    <x v="0"/>
    <x v="102"/>
    <x v="0"/>
  </r>
  <r>
    <n v="468"/>
    <s v="009300011120P000_x000a_385"/>
    <x v="13"/>
    <s v="14-11-2020_x000a_09:11"/>
    <n v="57503902"/>
    <s v="ZULFA FAUJIYYAH AMAJIDA"/>
    <x v="1"/>
    <x v="0"/>
    <x v="39"/>
    <x v="1"/>
  </r>
  <r>
    <n v="469"/>
    <s v="009300011120P000_x000a_382"/>
    <x v="13"/>
    <s v="14-11-2020_x000a_08:58"/>
    <n v="193479017"/>
    <s v="ETI"/>
    <x v="1"/>
    <x v="0"/>
    <x v="4"/>
    <x v="1"/>
  </r>
  <r>
    <n v="470"/>
    <s v="009300011120P000_x000a_390"/>
    <x v="13"/>
    <s v="14-11-2020_x000a_09:25"/>
    <n v="512991022"/>
    <s v="WAWAN MULYAWAN"/>
    <x v="0"/>
    <x v="1"/>
    <x v="30"/>
    <x v="1"/>
  </r>
  <r>
    <n v="471"/>
    <s v="009300011120P000_x000a_386"/>
    <x v="13"/>
    <s v="14-11-2020_x000a_09:12"/>
    <n v="513192532"/>
    <s v="RISKA ANDRIYANI"/>
    <x v="1"/>
    <x v="2"/>
    <x v="30"/>
    <x v="1"/>
  </r>
  <r>
    <n v="472"/>
    <s v="009300011120P000_x000a_381"/>
    <x v="13"/>
    <s v="14-11-2020_x000a_08:57"/>
    <n v="513860319"/>
    <s v="TIMAN SUPARDI"/>
    <x v="0"/>
    <x v="1"/>
    <x v="22"/>
    <x v="1"/>
  </r>
  <r>
    <n v="473"/>
    <s v="009300011120P000_x000a_377"/>
    <x v="13"/>
    <s v="14-11-2020_x000a_08:42"/>
    <n v="513861197"/>
    <s v="ONENG KARWATI"/>
    <x v="1"/>
    <x v="1"/>
    <x v="40"/>
    <x v="1"/>
  </r>
  <r>
    <n v="474"/>
    <s v="009300011120P000_x000a_376"/>
    <x v="13"/>
    <s v="14-11-2020_x000a_08:41"/>
    <n v="513979413"/>
    <s v="EMI"/>
    <x v="1"/>
    <x v="1"/>
    <x v="4"/>
    <x v="1"/>
  </r>
  <r>
    <n v="475"/>
    <s v="009300011120P000_x000a_378"/>
    <x v="13"/>
    <s v="14-11-2020_x000a_08:43"/>
    <n v="513981325"/>
    <s v="ANI SUMARNI"/>
    <x v="1"/>
    <x v="1"/>
    <x v="30"/>
    <x v="1"/>
  </r>
  <r>
    <n v="476"/>
    <s v="009300011120P000_x000a_375"/>
    <x v="13"/>
    <s v="14-11-2020_x000a_08:31"/>
    <n v="514530123"/>
    <s v="MANSUR SYAH"/>
    <x v="0"/>
    <x v="1"/>
    <x v="103"/>
    <x v="0"/>
  </r>
  <r>
    <n v="477"/>
    <s v="009300011120P000_x000a_379"/>
    <x v="13"/>
    <s v="14-11-2020_x000a_08:49"/>
    <n v="1267034523"/>
    <s v="IMAS KOMARIAH"/>
    <x v="1"/>
    <x v="0"/>
    <x v="4"/>
    <x v="1"/>
  </r>
  <r>
    <n v="478"/>
    <s v="009300011120P000_x000a_389"/>
    <x v="13"/>
    <s v="14-11-2020_x000a_09:23"/>
    <n v="1669992412"/>
    <s v="ISAK"/>
    <x v="0"/>
    <x v="3"/>
    <x v="4"/>
    <x v="1"/>
  </r>
  <r>
    <n v="479"/>
    <s v="009300011120P000_x000a_373"/>
    <x v="13"/>
    <s v="14-11-2020_x000a_08:12"/>
    <n v="2185555926"/>
    <s v="TATA SUGIARTO"/>
    <x v="0"/>
    <x v="3"/>
    <x v="0"/>
    <x v="0"/>
  </r>
  <r>
    <n v="480"/>
    <s v="009300011120P000_x000a_384"/>
    <x v="13"/>
    <s v="14-11-2020_x000a_09:10"/>
    <n v="2478071744"/>
    <s v="AULIA DWI NOVIYANTI"/>
    <x v="1"/>
    <x v="2"/>
    <x v="3"/>
    <x v="1"/>
  </r>
  <r>
    <n v="481"/>
    <s v="009300011120P000_x000a_388"/>
    <x v="13"/>
    <s v="14-11-2020_x000a_09:17"/>
    <n v="2488072601"/>
    <s v="MAHEZA AGUSTY PRATAMA"/>
    <x v="0"/>
    <x v="2"/>
    <x v="104"/>
    <x v="1"/>
  </r>
  <r>
    <n v="482"/>
    <s v="009300011120P000_x000a_380"/>
    <x v="13"/>
    <s v="14-11-2020_x000a_08:54"/>
    <n v="2920155974"/>
    <s v="MIRA DWINITA"/>
    <x v="1"/>
    <x v="2"/>
    <x v="82"/>
    <x v="0"/>
  </r>
  <r>
    <n v="483"/>
    <s v="009300011120P000_x000a_365"/>
    <x v="14"/>
    <s v="13-11-2020_x000a_08:59"/>
    <n v="52488156"/>
    <s v="DAYAT SUDAYAT"/>
    <x v="0"/>
    <x v="0"/>
    <x v="105"/>
    <x v="0"/>
  </r>
  <r>
    <n v="484"/>
    <s v="009300011120P000_x000a_372"/>
    <x v="14"/>
    <s v="13-11-2020_x000a_10:10"/>
    <n v="52592038"/>
    <s v="NADIYA LATIFAH"/>
    <x v="1"/>
    <x v="0"/>
    <x v="16"/>
    <x v="1"/>
  </r>
  <r>
    <n v="485"/>
    <s v="009300011120P000_x000a_371"/>
    <x v="14"/>
    <s v="13-11-2020_x000a_10:02"/>
    <n v="52592049"/>
    <s v="NABIL BAGUS SATRIO"/>
    <x v="0"/>
    <x v="0"/>
    <x v="44"/>
    <x v="1"/>
  </r>
  <r>
    <n v="486"/>
    <s v="009300011120P000_x000a_363"/>
    <x v="14"/>
    <s v="13-11-2020_x000a_08:39"/>
    <n v="52851521"/>
    <s v="NONOS SUTRISNO"/>
    <x v="0"/>
    <x v="0"/>
    <x v="22"/>
    <x v="1"/>
  </r>
  <r>
    <n v="487"/>
    <s v="009300011120P000_x000a_356"/>
    <x v="14"/>
    <s v="13-11-2020_x000a_07:54"/>
    <n v="52856357"/>
    <s v="SITI SULASTRI"/>
    <x v="1"/>
    <x v="0"/>
    <x v="26"/>
    <x v="0"/>
  </r>
  <r>
    <n v="488"/>
    <s v="009300011120P000_x000a_360"/>
    <x v="14"/>
    <s v="13-11-2020_x000a_08:02"/>
    <n v="203546946"/>
    <s v="EUIS MINI ROKAYAH"/>
    <x v="1"/>
    <x v="0"/>
    <x v="18"/>
    <x v="0"/>
  </r>
  <r>
    <n v="489"/>
    <s v="009300011120P000_x000a_368"/>
    <x v="14"/>
    <s v="13-11-2020_x000a_09:53"/>
    <n v="513660148"/>
    <s v="M IQBAL RAMDANI"/>
    <x v="0"/>
    <x v="1"/>
    <x v="82"/>
    <x v="1"/>
  </r>
  <r>
    <n v="490"/>
    <s v="009300011120P000_x000a_369"/>
    <x v="14"/>
    <s v="13-11-2020_x000a_09:55"/>
    <n v="513797758"/>
    <s v="MAESAROH"/>
    <x v="1"/>
    <x v="1"/>
    <x v="3"/>
    <x v="1"/>
  </r>
  <r>
    <n v="491"/>
    <s v="009300011120P000_x000a_361"/>
    <x v="14"/>
    <s v="13-11-2020_x000a_08:36"/>
    <n v="513840554"/>
    <s v="YUSDISTIRA"/>
    <x v="0"/>
    <x v="3"/>
    <x v="42"/>
    <x v="1"/>
  </r>
  <r>
    <n v="492"/>
    <s v="009300011120P000_x000a_357"/>
    <x v="14"/>
    <s v="13-11-2020_x000a_07:57"/>
    <n v="513854289"/>
    <s v="ANIH"/>
    <x v="1"/>
    <x v="1"/>
    <x v="106"/>
    <x v="0"/>
  </r>
  <r>
    <n v="493"/>
    <s v="009300011120P000_x000a_362"/>
    <x v="14"/>
    <s v="13-11-2020_x000a_08:38"/>
    <n v="514035461"/>
    <s v="KEKE PATIMAH"/>
    <x v="1"/>
    <x v="1"/>
    <x v="3"/>
    <x v="1"/>
  </r>
  <r>
    <n v="494"/>
    <s v="009300011120P000_x000a_358"/>
    <x v="14"/>
    <s v="13-11-2020_x000a_07:59"/>
    <n v="514141852"/>
    <s v="DAHLAN"/>
    <x v="0"/>
    <x v="1"/>
    <x v="0"/>
    <x v="0"/>
  </r>
  <r>
    <n v="495"/>
    <s v="009300011120P000_x000a_355"/>
    <x v="14"/>
    <s v="13-11-2020_x000a_07:53"/>
    <n v="1261551339"/>
    <s v="NANI KOMALASARI"/>
    <x v="1"/>
    <x v="2"/>
    <x v="25"/>
    <x v="0"/>
  </r>
  <r>
    <n v="496"/>
    <s v="009300011120P000_x000a_359"/>
    <x v="14"/>
    <s v="13-11-2020_x000a_08:01"/>
    <n v="1269207966"/>
    <s v="UJIANSYAH GENSI"/>
    <x v="0"/>
    <x v="2"/>
    <x v="20"/>
    <x v="0"/>
  </r>
  <r>
    <n v="497"/>
    <s v="009300011120P000_x000a_366"/>
    <x v="14"/>
    <s v="13-11-2020_x000a_09:02"/>
    <n v="1670029762"/>
    <s v="AZKA ZIKRI DWI PUTRA"/>
    <x v="0"/>
    <x v="3"/>
    <x v="69"/>
    <x v="1"/>
  </r>
  <r>
    <n v="498"/>
    <s v="009300011120P000_x000a_370"/>
    <x v="14"/>
    <s v="13-11-2020_x000a_09:56"/>
    <n v="1732444659"/>
    <s v="AKEP SONJAYA"/>
    <x v="0"/>
    <x v="2"/>
    <x v="22"/>
    <x v="1"/>
  </r>
  <r>
    <n v="499"/>
    <s v="009300011120P000_x000a_364"/>
    <x v="14"/>
    <s v="13-11-2020_x000a_08:40"/>
    <n v="1846393749"/>
    <s v="HUMAIRA ACHMADI"/>
    <x v="0"/>
    <x v="2"/>
    <x v="76"/>
    <x v="1"/>
  </r>
  <r>
    <n v="500"/>
    <s v="009300011120P000_x000a_367"/>
    <x v="14"/>
    <s v="13-11-2020_x000a_09:04"/>
    <n v="2212983988"/>
    <s v="AI ENOK NURHAYATI"/>
    <x v="1"/>
    <x v="2"/>
    <x v="58"/>
    <x v="1"/>
  </r>
  <r>
    <n v="501"/>
    <s v="009300011120P000_x000a_332"/>
    <x v="15"/>
    <s v="12-11-2020_x000a_08:06"/>
    <n v="52522053"/>
    <s v="SUCIRAH KURNIASIH"/>
    <x v="1"/>
    <x v="0"/>
    <x v="25"/>
    <x v="0"/>
  </r>
  <r>
    <n v="502"/>
    <s v="009300011120P000_x000a_330"/>
    <x v="15"/>
    <s v="12-11-2020_x000a_08:04"/>
    <n v="54160503"/>
    <s v="PIPIH KURAESIN"/>
    <x v="1"/>
    <x v="0"/>
    <x v="6"/>
    <x v="0"/>
  </r>
  <r>
    <n v="503"/>
    <s v="009300011120P000_x000a_328"/>
    <x v="15"/>
    <s v="12-11-2020_x000a_08:01"/>
    <n v="56361069"/>
    <s v="TOTILA UTAMA"/>
    <x v="0"/>
    <x v="0"/>
    <x v="4"/>
    <x v="0"/>
  </r>
  <r>
    <n v="504"/>
    <s v="009300011120P000_x000a_327"/>
    <x v="15"/>
    <s v="12-11-2020_x000a_08:00"/>
    <n v="56361071"/>
    <s v="YENNY W"/>
    <x v="1"/>
    <x v="0"/>
    <x v="4"/>
    <x v="0"/>
  </r>
  <r>
    <n v="505"/>
    <s v="009300011120P000_x000a_348"/>
    <x v="15"/>
    <s v="13-11-2020_x000a_07:32"/>
    <n v="57563684"/>
    <s v="ANGGA ANUGRAH PRATAMA"/>
    <x v="0"/>
    <x v="2"/>
    <x v="45"/>
    <x v="1"/>
  </r>
  <r>
    <n v="506"/>
    <s v="009300011120P000_x000a_324"/>
    <x v="15"/>
    <s v="12-11-2020_x000a_07:49"/>
    <n v="513507609"/>
    <s v="SLAMET YUS"/>
    <x v="0"/>
    <x v="1"/>
    <x v="0"/>
    <x v="0"/>
  </r>
  <r>
    <n v="507"/>
    <s v="009300011120P000_x000a_344"/>
    <x v="15"/>
    <s v="13-11-2020_x000a_07:30"/>
    <n v="513659013"/>
    <s v="EMI"/>
    <x v="1"/>
    <x v="1"/>
    <x v="4"/>
    <x v="1"/>
  </r>
  <r>
    <n v="508"/>
    <s v="009300011120P000_x000a_352"/>
    <x v="15"/>
    <s v="13-11-2020_x000a_07:34"/>
    <n v="513856427"/>
    <s v="DEVINA"/>
    <x v="1"/>
    <x v="1"/>
    <x v="77"/>
    <x v="1"/>
  </r>
  <r>
    <n v="509"/>
    <s v="009300011120P000_x000a_349"/>
    <x v="15"/>
    <s v="13-11-2020_x000a_07:33"/>
    <n v="513916931"/>
    <s v="ENUNG KURNIA"/>
    <x v="1"/>
    <x v="1"/>
    <x v="4"/>
    <x v="1"/>
  </r>
  <r>
    <n v="510"/>
    <s v="009300011120P000_x000a_346"/>
    <x v="15"/>
    <s v="13-11-2020_x000a_07:31"/>
    <n v="513956283"/>
    <s v="SUMIYATI"/>
    <x v="1"/>
    <x v="1"/>
    <x v="22"/>
    <x v="1"/>
  </r>
  <r>
    <n v="511"/>
    <s v="009300011120P000_x000a_325"/>
    <x v="15"/>
    <s v="12-11-2020_x000a_07:51"/>
    <n v="514012588"/>
    <s v="VENI"/>
    <x v="1"/>
    <x v="1"/>
    <x v="107"/>
    <x v="0"/>
  </r>
  <r>
    <n v="512"/>
    <s v="009300011120P000_x000a_350"/>
    <x v="15"/>
    <s v="13-11-2020_x000a_07:33"/>
    <n v="1014681058"/>
    <s v="PRISKA BR HUTABARAT"/>
    <x v="1"/>
    <x v="2"/>
    <x v="29"/>
    <x v="1"/>
  </r>
  <r>
    <n v="513"/>
    <s v="009300011120P000_x000a_347"/>
    <x v="15"/>
    <s v="13-11-2020_x000a_07:31"/>
    <n v="1261551339"/>
    <s v="NANI KOMALASARI"/>
    <x v="1"/>
    <x v="2"/>
    <x v="1"/>
    <x v="1"/>
  </r>
  <r>
    <n v="514"/>
    <s v="009300011120P000_x000a_336"/>
    <x v="15"/>
    <s v="12-11-2020_x000a_09:18"/>
    <n v="1264365358"/>
    <s v="BERESMAN NAIBAHO"/>
    <x v="0"/>
    <x v="2"/>
    <x v="108"/>
    <x v="0"/>
  </r>
  <r>
    <n v="515"/>
    <s v="009300011120P000_x000a_333"/>
    <x v="15"/>
    <s v="12-11-2020_x000a_08:12"/>
    <n v="1310961126"/>
    <s v="RITA EFFENDI"/>
    <x v="1"/>
    <x v="2"/>
    <x v="109"/>
    <x v="0"/>
  </r>
  <r>
    <n v="516"/>
    <s v="009300011120P000_x000a_337"/>
    <x v="15"/>
    <s v="12-11-2020_x000a_09:59"/>
    <n v="1463190006"/>
    <s v="IIS RUSDIANA"/>
    <x v="0"/>
    <x v="2"/>
    <x v="45"/>
    <x v="0"/>
  </r>
  <r>
    <n v="517"/>
    <s v="009300011120P000_x000a_334"/>
    <x v="15"/>
    <s v="12-11-2020_x000a_08:34"/>
    <n v="1464799318"/>
    <s v="DEWI SITI MARYAM"/>
    <x v="1"/>
    <x v="1"/>
    <x v="110"/>
    <x v="0"/>
  </r>
  <r>
    <n v="518"/>
    <s v="009300011120P000_x000a_342"/>
    <x v="15"/>
    <s v="13-11-2020_x000a_07:29"/>
    <n v="1518412926"/>
    <s v="ARIE IRAWAN"/>
    <x v="0"/>
    <x v="2"/>
    <x v="22"/>
    <x v="1"/>
  </r>
  <r>
    <n v="519"/>
    <s v="009300011120P000_x000a_335"/>
    <x v="15"/>
    <s v="12-11-2020_x000a_09:16"/>
    <n v="1519218898"/>
    <s v="ASIH ANI SUMARNI, A.MD.KEP"/>
    <x v="1"/>
    <x v="2"/>
    <x v="111"/>
    <x v="0"/>
  </r>
  <r>
    <n v="520"/>
    <s v="009300011120P000_x000a_341"/>
    <x v="15"/>
    <s v="13-11-2020_x000a_07:28"/>
    <n v="1653901841"/>
    <s v="KHAIRUNNISA AABIDAH"/>
    <x v="1"/>
    <x v="2"/>
    <x v="58"/>
    <x v="1"/>
  </r>
  <r>
    <n v="521"/>
    <s v="009300011120P000_x000a_345"/>
    <x v="15"/>
    <s v="13-11-2020_x000a_07:30"/>
    <n v="1824561483"/>
    <s v="DASIH"/>
    <x v="1"/>
    <x v="2"/>
    <x v="4"/>
    <x v="1"/>
  </r>
  <r>
    <n v="522"/>
    <s v="009300011120P000_x000a_329"/>
    <x v="15"/>
    <s v="12-11-2020_x000a_08:03"/>
    <n v="2185555926"/>
    <s v="TATA SUGIARTO"/>
    <x v="0"/>
    <x v="3"/>
    <x v="26"/>
    <x v="0"/>
  </r>
  <r>
    <n v="523"/>
    <s v="009300011120P000_x000a_353"/>
    <x v="15"/>
    <s v="13-11-2020_x000a_07:35"/>
    <n v="2185557276"/>
    <s v="NENDEN ENGGI ANGGRAENI"/>
    <x v="1"/>
    <x v="3"/>
    <x v="8"/>
    <x v="1"/>
  </r>
  <r>
    <n v="524"/>
    <s v="009300011120P000_x000a_340"/>
    <x v="15"/>
    <s v="13-11-2020_x000a_07:27"/>
    <n v="2241475705"/>
    <s v="ARSAKHA VIRENDRA SAFWAN"/>
    <x v="0"/>
    <x v="1"/>
    <x v="30"/>
    <x v="1"/>
  </r>
  <r>
    <n v="525"/>
    <s v="009300011120P000_x000a_351"/>
    <x v="15"/>
    <s v="13-11-2020_x000a_07:34"/>
    <n v="2258369908"/>
    <s v="LIVARDO TORES MANIK"/>
    <x v="0"/>
    <x v="2"/>
    <x v="58"/>
    <x v="1"/>
  </r>
  <r>
    <n v="526"/>
    <s v="009300011120P000_x000a_343"/>
    <x v="15"/>
    <s v="13-11-2020_x000a_07:29"/>
    <n v="2298074242"/>
    <s v="ASIH RATNASIH"/>
    <x v="1"/>
    <x v="2"/>
    <x v="4"/>
    <x v="1"/>
  </r>
  <r>
    <n v="527"/>
    <s v="009300011120P000_x000a_338"/>
    <x v="15"/>
    <s v="13-11-2020_x000a_07:25"/>
    <n v="2304066216"/>
    <s v="LESTARI SOLIN"/>
    <x v="1"/>
    <x v="2"/>
    <x v="43"/>
    <x v="1"/>
  </r>
  <r>
    <n v="528"/>
    <s v="009300011120P000_x000a_339"/>
    <x v="15"/>
    <s v="13-11-2020_x000a_07:27"/>
    <n v="2436703817"/>
    <s v="ARSY KEYSANUR FIANDRA"/>
    <x v="1"/>
    <x v="1"/>
    <x v="30"/>
    <x v="1"/>
  </r>
  <r>
    <n v="529"/>
    <s v="009300011120P000_x000a_326"/>
    <x v="15"/>
    <s v="12-11-2020_x000a_07:52"/>
    <n v="2453847186"/>
    <s v="SUMARNI"/>
    <x v="1"/>
    <x v="2"/>
    <x v="112"/>
    <x v="0"/>
  </r>
  <r>
    <n v="530"/>
    <s v="009300011120P000_x000a_354"/>
    <x v="15"/>
    <s v="13-11-2020_x000a_07:35"/>
    <n v="2696401754"/>
    <s v="MEGA RAMADHANTY"/>
    <x v="1"/>
    <x v="2"/>
    <x v="8"/>
    <x v="1"/>
  </r>
  <r>
    <n v="531"/>
    <s v="009300011120P000_x000a_331"/>
    <x v="15"/>
    <s v="12-11-2020_x000a_08:05"/>
    <n v="3053492515"/>
    <s v="ROHMAN"/>
    <x v="0"/>
    <x v="2"/>
    <x v="6"/>
    <x v="0"/>
  </r>
  <r>
    <n v="532"/>
    <s v="009300011120P000_x000a_318"/>
    <x v="16"/>
    <s v="11-11-2020_x000a_10:26"/>
    <n v="52522053"/>
    <s v="SUCIRAH KURNIASIH"/>
    <x v="1"/>
    <x v="0"/>
    <x v="72"/>
    <x v="1"/>
  </r>
  <r>
    <n v="533"/>
    <s v="009300011120P000_x000a_310"/>
    <x v="16"/>
    <s v="11-11-2020_x000a_09:19"/>
    <n v="55698142"/>
    <s v="MEIZAR RAMELAH.SPD"/>
    <x v="1"/>
    <x v="0"/>
    <x v="29"/>
    <x v="1"/>
  </r>
  <r>
    <n v="534"/>
    <s v="009300011120P000_x000a_298"/>
    <x v="16"/>
    <s v="11-11-2020_x000a_09:00"/>
    <n v="169197467"/>
    <s v="WIWI WINANGSIH"/>
    <x v="1"/>
    <x v="0"/>
    <x v="64"/>
    <x v="1"/>
  </r>
  <r>
    <n v="535"/>
    <s v="009300011120P000_x000a_319"/>
    <x v="16"/>
    <s v="11-11-2020_x000a_10:27"/>
    <n v="512765212"/>
    <s v="CICIH"/>
    <x v="1"/>
    <x v="1"/>
    <x v="22"/>
    <x v="1"/>
  </r>
  <r>
    <n v="536"/>
    <s v="009300011120P000_x000a_302"/>
    <x v="16"/>
    <s v="11-11-2020_x000a_09:11"/>
    <n v="513443913"/>
    <s v="SUCI LESTARI"/>
    <x v="1"/>
    <x v="1"/>
    <x v="47"/>
    <x v="1"/>
  </r>
  <r>
    <n v="537"/>
    <s v="009300011120P000_x000a_299"/>
    <x v="16"/>
    <s v="11-11-2020_x000a_09:07"/>
    <n v="513535792"/>
    <s v="NUNU WIJAYA"/>
    <x v="0"/>
    <x v="1"/>
    <x v="36"/>
    <x v="1"/>
  </r>
  <r>
    <n v="538"/>
    <s v="009300011120P000_x000a_297"/>
    <x v="16"/>
    <s v="11-11-2020_x000a_08:16"/>
    <n v="513535893"/>
    <s v="SITI AMINAH"/>
    <x v="1"/>
    <x v="1"/>
    <x v="63"/>
    <x v="0"/>
  </r>
  <r>
    <n v="539"/>
    <s v="009300011120P000_x000a_300"/>
    <x v="16"/>
    <s v="11-11-2020_x000a_09:09"/>
    <n v="513594404"/>
    <s v="UPI"/>
    <x v="1"/>
    <x v="1"/>
    <x v="64"/>
    <x v="1"/>
  </r>
  <r>
    <n v="540"/>
    <s v="009300011120P000_x000a_320"/>
    <x v="16"/>
    <s v="11-11-2020_x000a_10:29"/>
    <n v="513599444"/>
    <s v="YANI HERAWATI"/>
    <x v="1"/>
    <x v="1"/>
    <x v="47"/>
    <x v="1"/>
  </r>
  <r>
    <n v="541"/>
    <s v="009300011120P000_x000a_307"/>
    <x v="16"/>
    <s v="11-11-2020_x000a_09:15"/>
    <n v="513599591"/>
    <s v="MULYATI"/>
    <x v="1"/>
    <x v="1"/>
    <x v="113"/>
    <x v="1"/>
  </r>
  <r>
    <n v="542"/>
    <s v="009300011120P000_x000a_295"/>
    <x v="16"/>
    <s v="11-11-2020_x000a_08:02"/>
    <n v="513629504"/>
    <s v="ASEP WAHYU SUDARMADI"/>
    <x v="0"/>
    <x v="1"/>
    <x v="7"/>
    <x v="0"/>
  </r>
  <r>
    <n v="543"/>
    <s v="009300011120P000_x000a_322"/>
    <x v="16"/>
    <s v="11-11-2020_x000a_10:30"/>
    <n v="513685034"/>
    <s v="EROS ROSWATI"/>
    <x v="1"/>
    <x v="3"/>
    <x v="50"/>
    <x v="1"/>
  </r>
  <r>
    <n v="544"/>
    <s v="009300011120P000_x000a_306"/>
    <x v="16"/>
    <s v="11-11-2020_x000a_09:15"/>
    <n v="514005693"/>
    <s v="SARIPAH"/>
    <x v="1"/>
    <x v="1"/>
    <x v="114"/>
    <x v="1"/>
  </r>
  <r>
    <n v="545"/>
    <s v="009300011120P000_x000a_303"/>
    <x v="16"/>
    <s v="11-11-2020_x000a_09:12"/>
    <n v="514139376"/>
    <s v="NIDIA MARCELINA PUSPITA"/>
    <x v="1"/>
    <x v="1"/>
    <x v="50"/>
    <x v="1"/>
  </r>
  <r>
    <n v="546"/>
    <s v="009300011120P000_x000a_293"/>
    <x v="16"/>
    <s v="11-11-2020_x000a_07:54"/>
    <n v="1014670923"/>
    <s v="TARSIH"/>
    <x v="1"/>
    <x v="1"/>
    <x v="42"/>
    <x v="0"/>
  </r>
  <r>
    <n v="547"/>
    <s v="009300011120P000_x000a_317"/>
    <x v="16"/>
    <s v="11-11-2020_x000a_09:59"/>
    <n v="1014671621"/>
    <s v="ENI"/>
    <x v="1"/>
    <x v="1"/>
    <x v="115"/>
    <x v="1"/>
  </r>
  <r>
    <n v="548"/>
    <s v="009300011120P000_x000a_315"/>
    <x v="16"/>
    <s v="11-11-2020_x000a_09:29"/>
    <n v="1014678369"/>
    <s v="MARYATIN"/>
    <x v="1"/>
    <x v="1"/>
    <x v="116"/>
    <x v="1"/>
  </r>
  <r>
    <n v="549"/>
    <s v="009300011120P000_x000a_313"/>
    <x v="16"/>
    <s v="11-11-2020_x000a_09:28"/>
    <n v="1014679866"/>
    <s v="NONENG"/>
    <x v="1"/>
    <x v="1"/>
    <x v="22"/>
    <x v="1"/>
  </r>
  <r>
    <n v="550"/>
    <s v="009300011120P000_x000a_323"/>
    <x v="16"/>
    <s v="11-11-2020_x000a_12:02"/>
    <n v="1262616827"/>
    <s v="RIFAN SYAHRUL RIFAI"/>
    <x v="0"/>
    <x v="2"/>
    <x v="117"/>
    <x v="0"/>
  </r>
  <r>
    <n v="551"/>
    <s v="009300011120P000_x000a_309"/>
    <x v="16"/>
    <s v="11-11-2020_x000a_09:18"/>
    <n v="1269467829"/>
    <s v="ACHMAD SOEBARJO"/>
    <x v="0"/>
    <x v="2"/>
    <x v="18"/>
    <x v="1"/>
  </r>
  <r>
    <n v="552"/>
    <s v="009300011120P000_x000a_321"/>
    <x v="16"/>
    <s v="11-11-2020_x000a_10:30"/>
    <n v="1280324812"/>
    <s v="MILA ANGGITA AGUSTINA"/>
    <x v="1"/>
    <x v="2"/>
    <x v="47"/>
    <x v="1"/>
  </r>
  <r>
    <n v="553"/>
    <s v="009300011120P000_x000a_294"/>
    <x v="16"/>
    <s v="11-11-2020_x000a_08:01"/>
    <n v="1520252291"/>
    <s v="DANI SOnDIANA"/>
    <x v="0"/>
    <x v="2"/>
    <x v="6"/>
    <x v="0"/>
  </r>
  <r>
    <n v="554"/>
    <s v="009300011120P000_x000a_316"/>
    <x v="16"/>
    <s v="11-11-2020_x000a_09:34"/>
    <n v="1669896246"/>
    <s v="NURUL APRIYANI"/>
    <x v="1"/>
    <x v="2"/>
    <x v="52"/>
    <x v="1"/>
  </r>
  <r>
    <n v="555"/>
    <s v="009300011120P000_x000a_312"/>
    <x v="16"/>
    <s v="11-11-2020_x000a_09:20"/>
    <n v="2181009497"/>
    <s v="ANI SURYANI"/>
    <x v="1"/>
    <x v="3"/>
    <x v="3"/>
    <x v="1"/>
  </r>
  <r>
    <n v="556"/>
    <s v="009300011120P000_x000a_314"/>
    <x v="16"/>
    <s v="11-11-2020_x000a_09:29"/>
    <n v="2181015178"/>
    <s v="INDRA RIZKI"/>
    <x v="0"/>
    <x v="3"/>
    <x v="46"/>
    <x v="1"/>
  </r>
  <r>
    <n v="557"/>
    <s v="009300011120P000_x000a_304"/>
    <x v="16"/>
    <s v="11-11-2020_x000a_09:13"/>
    <n v="2322706318"/>
    <s v="AI RENI"/>
    <x v="1"/>
    <x v="2"/>
    <x v="47"/>
    <x v="1"/>
  </r>
  <r>
    <n v="558"/>
    <s v="009300011120P000_x000a_301"/>
    <x v="16"/>
    <s v="11-11-2020_x000a_09:11"/>
    <n v="2398742919"/>
    <s v="RINI NURLINAWATI"/>
    <x v="1"/>
    <x v="3"/>
    <x v="47"/>
    <x v="1"/>
  </r>
  <r>
    <n v="559"/>
    <s v="009300011120P000_x000a_308"/>
    <x v="16"/>
    <s v="11-11-2020_x000a_09:17"/>
    <n v="2456915466"/>
    <s v="DELA RUSWATI"/>
    <x v="0"/>
    <x v="2"/>
    <x v="118"/>
    <x v="1"/>
  </r>
  <r>
    <n v="560"/>
    <s v="009300011120P000_x000a_305"/>
    <x v="16"/>
    <s v="11-11-2020_x000a_09:14"/>
    <n v="2518040439"/>
    <s v="DIAN KUSTIAWAN"/>
    <x v="0"/>
    <x v="2"/>
    <x v="46"/>
    <x v="1"/>
  </r>
  <r>
    <n v="561"/>
    <s v="009300011120P000_x000a_296"/>
    <x v="16"/>
    <s v="11-11-2020_x000a_08:07"/>
    <n v="2637123265"/>
    <s v="WIWIT SANTI AMALIA"/>
    <x v="1"/>
    <x v="1"/>
    <x v="84"/>
    <x v="0"/>
  </r>
  <r>
    <n v="562"/>
    <s v="009300011120P000_x000a_311"/>
    <x v="16"/>
    <s v="11-11-2020_x000a_09:19"/>
    <n v="2706423625"/>
    <s v="ASEP SETIAWAN"/>
    <x v="0"/>
    <x v="3"/>
    <x v="18"/>
    <x v="1"/>
  </r>
  <r>
    <n v="563"/>
    <s v="009300011120P000_x000a_272"/>
    <x v="17"/>
    <s v="10-11-2020_x000a_07:41"/>
    <n v="52795811"/>
    <s v="DEYE"/>
    <x v="0"/>
    <x v="0"/>
    <x v="119"/>
    <x v="0"/>
  </r>
  <r>
    <n v="564"/>
    <s v="009300011120P000_x000a_276"/>
    <x v="17"/>
    <s v="10-11-2020_x000a_08:22"/>
    <n v="57696491"/>
    <s v="IVAN BUDHI YANA"/>
    <x v="0"/>
    <x v="0"/>
    <x v="54"/>
    <x v="0"/>
  </r>
  <r>
    <n v="565"/>
    <s v="009300011120P000_x000a_273"/>
    <x v="17"/>
    <s v="10-11-2020_x000a_07:43"/>
    <n v="153025615"/>
    <s v="NUNUNG NURLAELI"/>
    <x v="1"/>
    <x v="0"/>
    <x v="28"/>
    <x v="0"/>
  </r>
  <r>
    <n v="566"/>
    <s v="009300011120P000_x000a_280"/>
    <x v="17"/>
    <s v="10-11-2020_x000a_09:17"/>
    <n v="513039947"/>
    <s v="ENTIN"/>
    <x v="1"/>
    <x v="1"/>
    <x v="3"/>
    <x v="1"/>
  </r>
  <r>
    <n v="567"/>
    <s v="009300011120P000_x000a_286"/>
    <x v="17"/>
    <s v="10-11-2020_x000a_09:35"/>
    <n v="513058814"/>
    <s v="UJANG SOLEHUDIN"/>
    <x v="0"/>
    <x v="1"/>
    <x v="4"/>
    <x v="1"/>
  </r>
  <r>
    <n v="568"/>
    <s v="009300011120P000_x000a_270"/>
    <x v="17"/>
    <s v="10-11-2020_x000a_07:37"/>
    <n v="513126797"/>
    <s v="AI WALIAH"/>
    <x v="1"/>
    <x v="1"/>
    <x v="3"/>
    <x v="0"/>
  </r>
  <r>
    <n v="569"/>
    <s v="009300011120P000_x000a_274"/>
    <x v="17"/>
    <s v="10-11-2020_x000a_07:44"/>
    <n v="513315549"/>
    <s v="AAH"/>
    <x v="1"/>
    <x v="1"/>
    <x v="28"/>
    <x v="0"/>
  </r>
  <r>
    <n v="570"/>
    <s v="009300011120P000_x000a_291"/>
    <x v="17"/>
    <s v="10-11-2020_x000a_09:40"/>
    <n v="513486988"/>
    <s v="DEDE MIMI"/>
    <x v="1"/>
    <x v="1"/>
    <x v="40"/>
    <x v="1"/>
  </r>
  <r>
    <n v="571"/>
    <s v="009300011120P000_x000a_282"/>
    <x v="17"/>
    <s v="10-11-2020_x000a_09:18"/>
    <n v="513624082"/>
    <s v="SITI JULAEHA"/>
    <x v="1"/>
    <x v="1"/>
    <x v="45"/>
    <x v="1"/>
  </r>
  <r>
    <n v="572"/>
    <s v="009300011120P000_x000a_292"/>
    <x v="17"/>
    <s v="10-11-2020_x000a_10:02"/>
    <n v="513699524"/>
    <s v="TIRA MAUDINA"/>
    <x v="1"/>
    <x v="1"/>
    <x v="30"/>
    <x v="1"/>
  </r>
  <r>
    <n v="573"/>
    <s v="009300011120P000_x000a_277"/>
    <x v="17"/>
    <s v="10-11-2020_x000a_08:24"/>
    <n v="513797758"/>
    <s v="MAESAROH"/>
    <x v="1"/>
    <x v="1"/>
    <x v="4"/>
    <x v="1"/>
  </r>
  <r>
    <n v="574"/>
    <s v="009300011120P000_x000a_281"/>
    <x v="17"/>
    <s v="10-11-2020_x000a_09:17"/>
    <n v="513893665"/>
    <s v="NENG SANTI"/>
    <x v="1"/>
    <x v="1"/>
    <x v="39"/>
    <x v="1"/>
  </r>
  <r>
    <n v="575"/>
    <s v="009300011120P000_x000a_285"/>
    <x v="17"/>
    <s v="10-11-2020_x000a_09:34"/>
    <n v="1433252553"/>
    <s v="POPON NIRMALA"/>
    <x v="1"/>
    <x v="2"/>
    <x v="72"/>
    <x v="1"/>
  </r>
  <r>
    <n v="576"/>
    <s v="009300011120P000_x000a_271"/>
    <x v="17"/>
    <s v="10-11-2020_x000a_07:39"/>
    <n v="1478259527"/>
    <s v="A. RUSINAH"/>
    <x v="1"/>
    <x v="2"/>
    <x v="20"/>
    <x v="0"/>
  </r>
  <r>
    <n v="577"/>
    <s v="009300011120P000_x000a_269"/>
    <x v="17"/>
    <s v="10-11-2020_x000a_07:35"/>
    <n v="1520252313"/>
    <s v="WULAN LESMANAWATI"/>
    <x v="1"/>
    <x v="2"/>
    <x v="3"/>
    <x v="0"/>
  </r>
  <r>
    <n v="578"/>
    <s v="009300011120P000_x000a_287"/>
    <x v="17"/>
    <s v="10-11-2020_x000a_09:35"/>
    <n v="1670029762"/>
    <s v="AZKA ZIKRI DWI PUTRA"/>
    <x v="0"/>
    <x v="3"/>
    <x v="69"/>
    <x v="1"/>
  </r>
  <r>
    <n v="579"/>
    <s v="009300011120P000_x000a_283"/>
    <x v="17"/>
    <s v="10-11-2020_x000a_09:18"/>
    <n v="2398745136"/>
    <s v="FAJAR RAHMANI"/>
    <x v="0"/>
    <x v="1"/>
    <x v="120"/>
    <x v="1"/>
  </r>
  <r>
    <n v="580"/>
    <s v="009300011120P000_x000a_284"/>
    <x v="17"/>
    <s v="10-11-2020_x000a_09:29"/>
    <n v="2433107913"/>
    <s v="RENI IKSAN ANGGRAENI"/>
    <x v="1"/>
    <x v="2"/>
    <x v="64"/>
    <x v="1"/>
  </r>
  <r>
    <n v="581"/>
    <s v="009300011120P000_x000a_290"/>
    <x v="17"/>
    <s v="10-11-2020_x000a_09:37"/>
    <n v="2760673781"/>
    <s v="AKHTAR QABEEL ALFAREZI"/>
    <x v="0"/>
    <x v="2"/>
    <x v="121"/>
    <x v="1"/>
  </r>
  <r>
    <n v="582"/>
    <s v="009300011120P000_x000a_289"/>
    <x v="17"/>
    <s v="10-11-2020_x000a_09:37"/>
    <n v="2928316329"/>
    <s v="IRFAN PUTRA SETIANA"/>
    <x v="0"/>
    <x v="2"/>
    <x v="92"/>
    <x v="1"/>
  </r>
  <r>
    <n v="583"/>
    <s v="009300011120P000_x000a_275"/>
    <x v="17"/>
    <s v="10-11-2020_x000a_08:05"/>
    <n v="2937446673"/>
    <s v="NAZRIEL ILHAM SAEPUDIN"/>
    <x v="0"/>
    <x v="2"/>
    <x v="122"/>
    <x v="0"/>
  </r>
  <r>
    <n v="584"/>
    <s v="009300011120P000_x000a_288"/>
    <x v="17"/>
    <s v="10-11-2020_x000a_09:36"/>
    <n v="3047057943"/>
    <s v="BAYI NYONYA MILA ANGGITA AGUSTINA"/>
    <x v="0"/>
    <x v="2"/>
    <x v="92"/>
    <x v="1"/>
  </r>
  <r>
    <n v="585"/>
    <s v="009300011120P000_x000a_278"/>
    <x v="17"/>
    <s v="10-11-2020_x000a_09:15"/>
    <n v="3053762673"/>
    <s v="BAYI NYONYA KARTINI NOVIAWATI"/>
    <x v="0"/>
    <x v="2"/>
    <x v="92"/>
    <x v="1"/>
  </r>
  <r>
    <n v="586"/>
    <s v="009300011120P000_x000a_279"/>
    <x v="17"/>
    <s v="10-11-2020_x000a_09:16"/>
    <n v="3053762919"/>
    <s v="BAYI NYONYA KARTINI NOVIAWATI"/>
    <x v="0"/>
    <x v="2"/>
    <x v="92"/>
    <x v="1"/>
  </r>
  <r>
    <n v="587"/>
    <s v="009300011120P000_x000a_248"/>
    <x v="18"/>
    <s v="09-11-2020_x000a_09:29"/>
    <n v="5517663"/>
    <s v="KUSTIWA"/>
    <x v="0"/>
    <x v="0"/>
    <x v="114"/>
    <x v="1"/>
  </r>
  <r>
    <n v="588"/>
    <s v="009300011120P000_x000a_249"/>
    <x v="18"/>
    <s v="09-11-2020_x000a_09:30"/>
    <n v="52519083"/>
    <s v="MARLIAH"/>
    <x v="1"/>
    <x v="0"/>
    <x v="11"/>
    <x v="1"/>
  </r>
  <r>
    <n v="589"/>
    <s v="009300011120P000_x000a_264"/>
    <x v="18"/>
    <s v="09-11-2020_x000a_10:16"/>
    <n v="52622504"/>
    <s v="ALIT SUKAESIH"/>
    <x v="1"/>
    <x v="0"/>
    <x v="29"/>
    <x v="1"/>
  </r>
  <r>
    <n v="590"/>
    <s v="009300011120P000_x000a_239"/>
    <x v="18"/>
    <s v="09-11-2020_x000a_09:06"/>
    <n v="52713404"/>
    <s v="SARMANAH"/>
    <x v="1"/>
    <x v="0"/>
    <x v="28"/>
    <x v="0"/>
  </r>
  <r>
    <n v="591"/>
    <s v="009300011120P000_x000a_255"/>
    <x v="18"/>
    <s v="09-11-2020_x000a_09:39"/>
    <n v="57905019"/>
    <s v="BARKAH"/>
    <x v="0"/>
    <x v="0"/>
    <x v="57"/>
    <x v="1"/>
  </r>
  <r>
    <n v="592"/>
    <s v="009300011120P000_x000a_238"/>
    <x v="18"/>
    <s v="09-11-2020_x000a_08:18"/>
    <n v="441794327"/>
    <s v="ANA MARIANA SOPIANA"/>
    <x v="1"/>
    <x v="2"/>
    <x v="8"/>
    <x v="0"/>
  </r>
  <r>
    <n v="593"/>
    <s v="009300011120P000_x000a_230"/>
    <x v="18"/>
    <s v="09-11-2020_x000a_07:50"/>
    <n v="512986184"/>
    <s v="UNAH"/>
    <x v="1"/>
    <x v="1"/>
    <x v="114"/>
    <x v="0"/>
  </r>
  <r>
    <n v="594"/>
    <s v="009300011120P000_x000a_237"/>
    <x v="18"/>
    <s v="09-11-2020_x000a_08:17"/>
    <n v="513058533"/>
    <s v="SRI HAYATI"/>
    <x v="1"/>
    <x v="1"/>
    <x v="77"/>
    <x v="1"/>
  </r>
  <r>
    <n v="595"/>
    <s v="009300011120P000_x000a_240"/>
    <x v="18"/>
    <s v="09-11-2020_x000a_09:25"/>
    <n v="513310959"/>
    <s v="ETI MARYATI"/>
    <x v="1"/>
    <x v="1"/>
    <x v="99"/>
    <x v="1"/>
  </r>
  <r>
    <n v="596"/>
    <s v="009300011120P000_x000a_257"/>
    <x v="18"/>
    <s v="09-11-2020_x000a_09:45"/>
    <n v="513507306"/>
    <s v="MUHAMMAD TANZIILAL ARDIANDRA SUTISNA"/>
    <x v="0"/>
    <x v="1"/>
    <x v="123"/>
    <x v="0"/>
  </r>
  <r>
    <n v="597"/>
    <s v="009300011120P000_x000a_247"/>
    <x v="18"/>
    <s v="09-11-2020_x000a_09:29"/>
    <n v="513621066"/>
    <s v="ASON"/>
    <x v="0"/>
    <x v="1"/>
    <x v="34"/>
    <x v="1"/>
  </r>
  <r>
    <n v="598"/>
    <s v="009300011120P000_x000a_243"/>
    <x v="18"/>
    <s v="09-11-2020_x000a_09:26"/>
    <n v="513631552"/>
    <s v="ANIH SETIASIH"/>
    <x v="1"/>
    <x v="1"/>
    <x v="29"/>
    <x v="1"/>
  </r>
  <r>
    <n v="599"/>
    <s v="009300011120P000_x000a_246"/>
    <x v="18"/>
    <s v="09-11-2020_x000a_09:28"/>
    <n v="513706509"/>
    <s v="MAE"/>
    <x v="1"/>
    <x v="1"/>
    <x v="4"/>
    <x v="1"/>
  </r>
  <r>
    <n v="600"/>
    <s v="009300011120P000_x000a_252"/>
    <x v="18"/>
    <s v="09-11-2020_x000a_09:34"/>
    <n v="513781863"/>
    <s v="PUTRI AYU WANDARI"/>
    <x v="1"/>
    <x v="1"/>
    <x v="77"/>
    <x v="1"/>
  </r>
  <r>
    <n v="601"/>
    <s v="009300011120P000_x000a_233"/>
    <x v="18"/>
    <s v="09-11-2020_x000a_07:58"/>
    <n v="513881886"/>
    <s v="SRI WARNI IDAWATI"/>
    <x v="1"/>
    <x v="1"/>
    <x v="0"/>
    <x v="0"/>
  </r>
  <r>
    <n v="602"/>
    <s v="009300011120P000_x000a_253"/>
    <x v="18"/>
    <s v="09-11-2020_x000a_09:35"/>
    <n v="514026369"/>
    <s v="SITI MULYATI"/>
    <x v="1"/>
    <x v="1"/>
    <x v="3"/>
    <x v="1"/>
  </r>
  <r>
    <n v="603"/>
    <s v="009300011120P000_x000a_245"/>
    <x v="18"/>
    <s v="09-11-2020_x000a_09:27"/>
    <n v="514041535"/>
    <s v="WARDI"/>
    <x v="0"/>
    <x v="1"/>
    <x v="4"/>
    <x v="1"/>
  </r>
  <r>
    <n v="604"/>
    <s v="009300011120P000_x000a_241"/>
    <x v="18"/>
    <s v="09-11-2020_x000a_09:25"/>
    <n v="514142662"/>
    <s v="TATANG JUNAEDI"/>
    <x v="0"/>
    <x v="3"/>
    <x v="2"/>
    <x v="1"/>
  </r>
  <r>
    <n v="605"/>
    <s v="009300011120P000_x000a_242"/>
    <x v="18"/>
    <s v="09-11-2020_x000a_09:26"/>
    <n v="514143134"/>
    <s v="SUKMAENAH"/>
    <x v="1"/>
    <x v="3"/>
    <x v="4"/>
    <x v="1"/>
  </r>
  <r>
    <n v="606"/>
    <s v="009300011120P000_x000a_236"/>
    <x v="18"/>
    <s v="09-11-2020_x000a_08:16"/>
    <n v="514174522"/>
    <s v="ENDANG RUDIANI"/>
    <x v="1"/>
    <x v="1"/>
    <x v="8"/>
    <x v="1"/>
  </r>
  <r>
    <n v="607"/>
    <s v="009300011120P000_x000a_232"/>
    <x v="18"/>
    <s v="09-11-2020_x000a_07:55"/>
    <n v="514248129"/>
    <s v="SUMARNI"/>
    <x v="1"/>
    <x v="1"/>
    <x v="72"/>
    <x v="0"/>
  </r>
  <r>
    <n v="608"/>
    <s v="009300011120P000_x000a_254"/>
    <x v="18"/>
    <s v="09-11-2020_x000a_09:36"/>
    <n v="1014672227"/>
    <s v="SURYATI"/>
    <x v="1"/>
    <x v="1"/>
    <x v="4"/>
    <x v="1"/>
  </r>
  <r>
    <n v="609"/>
    <s v="009300011120P000_x000a_256"/>
    <x v="18"/>
    <s v="09-11-2020_x000a_09:42"/>
    <n v="1261480252"/>
    <s v="SUKARMAN"/>
    <x v="0"/>
    <x v="2"/>
    <x v="120"/>
    <x v="1"/>
  </r>
  <r>
    <n v="610"/>
    <s v="009300011120P000_x000a_259"/>
    <x v="18"/>
    <s v="09-11-2020_x000a_09:59"/>
    <n v="1263753292"/>
    <s v="ARKA MESSI JULIANSYAH"/>
    <x v="0"/>
    <x v="2"/>
    <x v="109"/>
    <x v="1"/>
  </r>
  <r>
    <n v="611"/>
    <s v="009300011120P000_x000a_231"/>
    <x v="18"/>
    <s v="09-11-2020_x000a_07:54"/>
    <n v="1282645091"/>
    <s v="ESMY ANNA HUTABARAT"/>
    <x v="1"/>
    <x v="2"/>
    <x v="65"/>
    <x v="0"/>
  </r>
  <r>
    <n v="612"/>
    <s v="009300011120P000_x000a_250"/>
    <x v="18"/>
    <s v="09-11-2020_x000a_09:32"/>
    <n v="1310624515"/>
    <s v="ROBINGAH"/>
    <x v="1"/>
    <x v="2"/>
    <x v="13"/>
    <x v="1"/>
  </r>
  <r>
    <n v="613"/>
    <s v="009300011120P000_x000a_262"/>
    <x v="18"/>
    <s v="09-11-2020_x000a_10:03"/>
    <n v="1478259527"/>
    <s v="A. RUSINAH"/>
    <x v="1"/>
    <x v="2"/>
    <x v="22"/>
    <x v="1"/>
  </r>
  <r>
    <n v="614"/>
    <s v="009300011120P000_x000a_265"/>
    <x v="18"/>
    <s v="09-11-2020_x000a_10:17"/>
    <n v="1669273907"/>
    <s v="RAHMA AYU FEBRIANI"/>
    <x v="1"/>
    <x v="2"/>
    <x v="31"/>
    <x v="1"/>
  </r>
  <r>
    <n v="615"/>
    <s v="009300011120P000_x000a_234"/>
    <x v="18"/>
    <s v="09-11-2020_x000a_07:59"/>
    <n v="1669988935"/>
    <s v="UWAN"/>
    <x v="0"/>
    <x v="1"/>
    <x v="65"/>
    <x v="0"/>
  </r>
  <r>
    <n v="616"/>
    <s v="009300011120P000_x000a_258"/>
    <x v="18"/>
    <s v="09-11-2020_x000a_09:52"/>
    <n v="1669989857"/>
    <s v="SITI JENAB"/>
    <x v="1"/>
    <x v="3"/>
    <x v="42"/>
    <x v="0"/>
  </r>
  <r>
    <n v="617"/>
    <s v="009300011120P000_x000a_235"/>
    <x v="18"/>
    <s v="09-11-2020_x000a_08:12"/>
    <n v="1670001704"/>
    <s v="RENALDI ANDIANSYAH"/>
    <x v="0"/>
    <x v="3"/>
    <x v="25"/>
    <x v="0"/>
  </r>
  <r>
    <n v="618"/>
    <s v="009300011120P000_x000a_268"/>
    <x v="18"/>
    <s v="09-11-2020_x000a_10:25"/>
    <n v="1791061604"/>
    <s v="SYAILENDRA IMANUL AMAL"/>
    <x v="0"/>
    <x v="2"/>
    <x v="39"/>
    <x v="1"/>
  </r>
  <r>
    <n v="619"/>
    <s v="009300011120P000_x000a_261"/>
    <x v="18"/>
    <s v="09-11-2020_x000a_10:01"/>
    <n v="1806597854"/>
    <s v="yani saktiyani"/>
    <x v="1"/>
    <x v="2"/>
    <x v="72"/>
    <x v="1"/>
  </r>
  <r>
    <n v="620"/>
    <s v="009300011120P000_x000a_251"/>
    <x v="18"/>
    <s v="09-11-2020_x000a_09:33"/>
    <n v="1816252784"/>
    <s v="FARIZ NATHA WIDJAJA"/>
    <x v="0"/>
    <x v="0"/>
    <x v="76"/>
    <x v="1"/>
  </r>
  <r>
    <n v="621"/>
    <s v="009300011120P000_x000a_267"/>
    <x v="18"/>
    <s v="09-11-2020_x000a_10:25"/>
    <n v="2181010476"/>
    <s v="LELA"/>
    <x v="1"/>
    <x v="1"/>
    <x v="29"/>
    <x v="1"/>
  </r>
  <r>
    <n v="622"/>
    <s v="009300011120P000_x000a_266"/>
    <x v="18"/>
    <s v="09-11-2020_x000a_10:21"/>
    <n v="2398741334"/>
    <s v="IMELDA GUNAWAN"/>
    <x v="1"/>
    <x v="1"/>
    <x v="58"/>
    <x v="1"/>
  </r>
  <r>
    <n v="623"/>
    <s v="009300011120P000_x000a_260"/>
    <x v="18"/>
    <s v="09-11-2020_x000a_10:00"/>
    <n v="2440521663"/>
    <s v="NUFAIL MIKA ZHAFRAN"/>
    <x v="0"/>
    <x v="1"/>
    <x v="45"/>
    <x v="1"/>
  </r>
  <r>
    <n v="624"/>
    <s v="009300011120P000_x000a_263"/>
    <x v="18"/>
    <s v="09-11-2020_x000a_10:05"/>
    <n v="2707952141"/>
    <s v="LINA"/>
    <x v="1"/>
    <x v="3"/>
    <x v="11"/>
    <x v="1"/>
  </r>
  <r>
    <n v="625"/>
    <s v="009300011120P000_x000a_244"/>
    <x v="18"/>
    <s v="09-11-2020_x000a_09:27"/>
    <n v="2922146278"/>
    <s v="RISKY OKTA MAULANA"/>
    <x v="0"/>
    <x v="2"/>
    <x v="104"/>
    <x v="1"/>
  </r>
  <r>
    <n v="626"/>
    <s v="009300011120P000_x000a_178"/>
    <x v="19"/>
    <s v="07-11-2020_x000a_08:27"/>
    <n v="52479887"/>
    <s v="SUSI RAHMAWATI EFENDI"/>
    <x v="1"/>
    <x v="0"/>
    <x v="18"/>
    <x v="0"/>
  </r>
  <r>
    <n v="627"/>
    <s v="009300011120P000_x000a_213"/>
    <x v="19"/>
    <s v="07-11-2020_x000a_09:01"/>
    <n v="52542505"/>
    <s v="ATIN NURIAH"/>
    <x v="1"/>
    <x v="0"/>
    <x v="4"/>
    <x v="1"/>
  </r>
  <r>
    <n v="628"/>
    <s v="009300011120P000_x000a_204"/>
    <x v="19"/>
    <s v="07-11-2020_x000a_08:51"/>
    <n v="52663983"/>
    <s v="TITIN NURHAYATI"/>
    <x v="1"/>
    <x v="0"/>
    <x v="18"/>
    <x v="1"/>
  </r>
  <r>
    <n v="629"/>
    <s v="009300011120P000_x000a_209"/>
    <x v="19"/>
    <s v="07-11-2020_x000a_08:58"/>
    <n v="52896868"/>
    <s v="MAMAY MARIAH"/>
    <x v="1"/>
    <x v="0"/>
    <x v="22"/>
    <x v="1"/>
  </r>
  <r>
    <n v="630"/>
    <s v="009300011120P000_x000a_228"/>
    <x v="19"/>
    <s v="07-11-2020_x000a_09:37"/>
    <n v="52905306"/>
    <s v="WARJAT"/>
    <x v="0"/>
    <x v="0"/>
    <x v="18"/>
    <x v="1"/>
  </r>
  <r>
    <n v="631"/>
    <s v="009300011120P000_x000a_200"/>
    <x v="19"/>
    <s v="07-11-2020_x000a_08:49"/>
    <n v="57525399"/>
    <s v="SUDARSIH"/>
    <x v="1"/>
    <x v="0"/>
    <x v="15"/>
    <x v="1"/>
  </r>
  <r>
    <n v="632"/>
    <s v="009300011120P000_x000a_184"/>
    <x v="19"/>
    <s v="07-11-2020_x000a_08:40"/>
    <n v="59065154"/>
    <s v="ENDIN"/>
    <x v="0"/>
    <x v="0"/>
    <x v="22"/>
    <x v="1"/>
  </r>
  <r>
    <n v="633"/>
    <s v="009300011120P000_x000a_226"/>
    <x v="19"/>
    <s v="07-11-2020_x000a_09:36"/>
    <n v="169197467"/>
    <s v="WIWI WINANGSIH"/>
    <x v="1"/>
    <x v="0"/>
    <x v="26"/>
    <x v="1"/>
  </r>
  <r>
    <n v="634"/>
    <s v="009300011120P000_x000a_176"/>
    <x v="19"/>
    <s v="07-11-2020_x000a_07:58"/>
    <n v="496972596"/>
    <s v="YUSUP MAULANA"/>
    <x v="0"/>
    <x v="1"/>
    <x v="63"/>
    <x v="0"/>
  </r>
  <r>
    <n v="635"/>
    <s v="009300011120P000_x000a_208"/>
    <x v="19"/>
    <s v="07-11-2020_x000a_08:57"/>
    <n v="512818378"/>
    <s v="eti"/>
    <x v="1"/>
    <x v="1"/>
    <x v="4"/>
    <x v="1"/>
  </r>
  <r>
    <n v="636"/>
    <s v="009300011120P000_x000a_172"/>
    <x v="19"/>
    <s v="07-11-2020_x000a_07:51"/>
    <n v="512990065"/>
    <s v="RATNA"/>
    <x v="1"/>
    <x v="1"/>
    <x v="28"/>
    <x v="0"/>
  </r>
  <r>
    <n v="637"/>
    <s v="009300011120P000_x000a_191"/>
    <x v="19"/>
    <s v="07-11-2020_x000a_08:43"/>
    <n v="513053987"/>
    <s v="SARMANAH"/>
    <x v="1"/>
    <x v="1"/>
    <x v="40"/>
    <x v="1"/>
  </r>
  <r>
    <n v="638"/>
    <s v="009300011120P000_x000a_222"/>
    <x v="19"/>
    <s v="07-11-2020_x000a_09:31"/>
    <n v="513063674"/>
    <s v="HATIMAH"/>
    <x v="1"/>
    <x v="1"/>
    <x v="40"/>
    <x v="1"/>
  </r>
  <r>
    <n v="639"/>
    <s v="009300011120P000_x000a_223"/>
    <x v="19"/>
    <s v="07-11-2020_x000a_09:31"/>
    <n v="513082506"/>
    <s v="teten suhaeni"/>
    <x v="1"/>
    <x v="1"/>
    <x v="22"/>
    <x v="1"/>
  </r>
  <r>
    <n v="640"/>
    <s v="009300011120P000_x000a_177"/>
    <x v="19"/>
    <s v="07-11-2020_x000a_08:01"/>
    <n v="513100596"/>
    <s v="DAYANAH BT SINDON"/>
    <x v="1"/>
    <x v="1"/>
    <x v="124"/>
    <x v="0"/>
  </r>
  <r>
    <n v="641"/>
    <s v="009300011120P000_x000a_212"/>
    <x v="19"/>
    <s v="07-11-2020_x000a_09:00"/>
    <n v="513293433"/>
    <s v="EPOY SANI"/>
    <x v="1"/>
    <x v="1"/>
    <x v="22"/>
    <x v="1"/>
  </r>
  <r>
    <n v="642"/>
    <s v="009300011120P000_x000a_179"/>
    <x v="19"/>
    <s v="07-11-2020_x000a_08:32"/>
    <n v="513431774"/>
    <s v="IDA DASIMAH"/>
    <x v="1"/>
    <x v="1"/>
    <x v="40"/>
    <x v="1"/>
  </r>
  <r>
    <n v="643"/>
    <s v="009300011120P000_x000a_206"/>
    <x v="19"/>
    <s v="07-11-2020_x000a_08:55"/>
    <n v="513587259"/>
    <s v="WIWI WITARSIH"/>
    <x v="1"/>
    <x v="1"/>
    <x v="22"/>
    <x v="1"/>
  </r>
  <r>
    <n v="644"/>
    <s v="009300011120P000_x000a_211"/>
    <x v="19"/>
    <s v="07-11-2020_x000a_08:59"/>
    <n v="513621156"/>
    <s v="ANI ROHANI"/>
    <x v="1"/>
    <x v="1"/>
    <x v="22"/>
    <x v="1"/>
  </r>
  <r>
    <n v="645"/>
    <s v="009300011120P000_x000a_217"/>
    <x v="19"/>
    <s v="07-11-2020_x000a_09:28"/>
    <n v="513727615"/>
    <s v="AGUS MULYANA"/>
    <x v="0"/>
    <x v="1"/>
    <x v="4"/>
    <x v="1"/>
  </r>
  <r>
    <n v="646"/>
    <s v="009300011120P000_x000a_197"/>
    <x v="19"/>
    <s v="07-11-2020_x000a_08:47"/>
    <n v="513754929"/>
    <s v="MAMAH JUJU"/>
    <x v="1"/>
    <x v="1"/>
    <x v="22"/>
    <x v="1"/>
  </r>
  <r>
    <n v="647"/>
    <s v="009300011120P000_x000a_198"/>
    <x v="19"/>
    <s v="07-11-2020_x000a_08:48"/>
    <n v="513754953"/>
    <s v="YANI SURYANI"/>
    <x v="1"/>
    <x v="1"/>
    <x v="58"/>
    <x v="1"/>
  </r>
  <r>
    <n v="648"/>
    <s v="009300011120P000_x000a_192"/>
    <x v="19"/>
    <s v="07-11-2020_x000a_08:44"/>
    <n v="513766113"/>
    <s v="SUNENGSIH"/>
    <x v="1"/>
    <x v="1"/>
    <x v="4"/>
    <x v="1"/>
  </r>
  <r>
    <n v="649"/>
    <s v="009300011120P000_x000a_227"/>
    <x v="19"/>
    <s v="07-11-2020_x000a_09:37"/>
    <n v="513881886"/>
    <s v="SRI WARNI IDAWATI"/>
    <x v="1"/>
    <x v="1"/>
    <x v="26"/>
    <x v="1"/>
  </r>
  <r>
    <n v="650"/>
    <s v="009300011120P000_x000a_210"/>
    <x v="19"/>
    <s v="07-11-2020_x000a_08:59"/>
    <n v="514032952"/>
    <s v="YATI"/>
    <x v="1"/>
    <x v="1"/>
    <x v="72"/>
    <x v="1"/>
  </r>
  <r>
    <n v="651"/>
    <s v="009300011120P000_x000a_187"/>
    <x v="19"/>
    <s v="07-11-2020_x000a_08:41"/>
    <n v="514053584"/>
    <s v="EUIS YUSWANAH"/>
    <x v="1"/>
    <x v="1"/>
    <x v="18"/>
    <x v="1"/>
  </r>
  <r>
    <n v="652"/>
    <s v="009300011120P000_x000a_190"/>
    <x v="19"/>
    <s v="07-11-2020_x000a_08:43"/>
    <n v="514130084"/>
    <s v="SUMIATI"/>
    <x v="1"/>
    <x v="1"/>
    <x v="57"/>
    <x v="1"/>
  </r>
  <r>
    <n v="653"/>
    <s v="009300011120P000_x000a_196"/>
    <x v="19"/>
    <s v="07-11-2020_x000a_08:47"/>
    <n v="514213132"/>
    <s v="DEDE SARIPUDIN"/>
    <x v="0"/>
    <x v="1"/>
    <x v="22"/>
    <x v="1"/>
  </r>
  <r>
    <n v="654"/>
    <s v="009300011120P000_x000a_199"/>
    <x v="19"/>
    <s v="07-11-2020_x000a_08:49"/>
    <n v="1014672273"/>
    <s v="A.MAMAD.DW"/>
    <x v="0"/>
    <x v="1"/>
    <x v="22"/>
    <x v="1"/>
  </r>
  <r>
    <n v="655"/>
    <s v="009300011120P000_x000a_202"/>
    <x v="19"/>
    <s v="07-11-2020_x000a_08:50"/>
    <n v="1014672284"/>
    <s v="WIDA NINGSIH"/>
    <x v="1"/>
    <x v="1"/>
    <x v="4"/>
    <x v="1"/>
  </r>
  <r>
    <n v="656"/>
    <s v="009300011120P000_x000a_189"/>
    <x v="19"/>
    <s v="07-11-2020_x000a_08:42"/>
    <n v="1014673961"/>
    <s v="TATI SURYATI"/>
    <x v="1"/>
    <x v="1"/>
    <x v="15"/>
    <x v="1"/>
  </r>
  <r>
    <n v="657"/>
    <s v="009300011120P000_x000a_207"/>
    <x v="19"/>
    <s v="07-11-2020_x000a_08:57"/>
    <n v="1014679866"/>
    <s v="NONENG"/>
    <x v="1"/>
    <x v="1"/>
    <x v="22"/>
    <x v="1"/>
  </r>
  <r>
    <n v="658"/>
    <s v="009300011120P000_x000a_201"/>
    <x v="19"/>
    <s v="07-11-2020_x000a_08:50"/>
    <n v="1079135741"/>
    <s v="SUDARMANTO"/>
    <x v="0"/>
    <x v="0"/>
    <x v="15"/>
    <x v="1"/>
  </r>
  <r>
    <n v="659"/>
    <s v="009300011120P000_x000a_219"/>
    <x v="19"/>
    <s v="07-11-2020_x000a_09:29"/>
    <n v="1272616086"/>
    <s v="DAIWY TANNY"/>
    <x v="1"/>
    <x v="2"/>
    <x v="4"/>
    <x v="1"/>
  </r>
  <r>
    <n v="660"/>
    <s v="009300011120P000_x000a_229"/>
    <x v="19"/>
    <s v="07-11-2020_x000a_09:38"/>
    <n v="1272828666"/>
    <s v="IIS DARYAti"/>
    <x v="1"/>
    <x v="2"/>
    <x v="18"/>
    <x v="1"/>
  </r>
  <r>
    <n v="661"/>
    <s v="009300011120P000_x000a_205"/>
    <x v="19"/>
    <s v="07-11-2020_x000a_08:52"/>
    <n v="1282405421"/>
    <s v="ATIM SURYANA"/>
    <x v="0"/>
    <x v="1"/>
    <x v="4"/>
    <x v="1"/>
  </r>
  <r>
    <n v="662"/>
    <s v="009300011120P000_x000a_173"/>
    <x v="19"/>
    <s v="07-11-2020_x000a_07:53"/>
    <n v="1297213356"/>
    <s v="NENI NURAENI"/>
    <x v="1"/>
    <x v="2"/>
    <x v="125"/>
    <x v="0"/>
  </r>
  <r>
    <n v="663"/>
    <s v="009300011120P000_x000a_224"/>
    <x v="19"/>
    <s v="07-11-2020_x000a_09:34"/>
    <n v="1310381425"/>
    <s v="KUSTIWA"/>
    <x v="0"/>
    <x v="2"/>
    <x v="22"/>
    <x v="1"/>
  </r>
  <r>
    <n v="664"/>
    <s v="009300011120P000_x000a_203"/>
    <x v="19"/>
    <s v="07-11-2020_x000a_08:51"/>
    <n v="1338223937"/>
    <s v="HASAN ABU BAKAR"/>
    <x v="0"/>
    <x v="2"/>
    <x v="5"/>
    <x v="1"/>
  </r>
  <r>
    <n v="665"/>
    <s v="009300011120P000_x000a_193"/>
    <x v="19"/>
    <s v="07-11-2020_x000a_08:45"/>
    <n v="1375042419"/>
    <s v="SUTARTI"/>
    <x v="1"/>
    <x v="2"/>
    <x v="18"/>
    <x v="1"/>
  </r>
  <r>
    <n v="666"/>
    <s v="009300011120P000_x000a_188"/>
    <x v="19"/>
    <s v="07-11-2020_x000a_08:42"/>
    <n v="1430118268"/>
    <s v="TITI SUPARTI"/>
    <x v="1"/>
    <x v="2"/>
    <x v="57"/>
    <x v="1"/>
  </r>
  <r>
    <n v="667"/>
    <s v="009300011120P000_x000a_195"/>
    <x v="19"/>
    <s v="07-11-2020_x000a_08:46"/>
    <n v="1433420684"/>
    <s v="ONENG SUARSIH"/>
    <x v="1"/>
    <x v="2"/>
    <x v="4"/>
    <x v="1"/>
  </r>
  <r>
    <n v="668"/>
    <s v="009300011120P000_x000a_180"/>
    <x v="19"/>
    <s v="07-11-2020_x000a_08:34"/>
    <n v="1433446119"/>
    <s v="ROSMIATI"/>
    <x v="1"/>
    <x v="2"/>
    <x v="126"/>
    <x v="0"/>
  </r>
  <r>
    <n v="669"/>
    <s v="009300011120P000_x000a_185"/>
    <x v="19"/>
    <s v="07-11-2020_x000a_08:40"/>
    <n v="1442397947"/>
    <s v="JUARIAH"/>
    <x v="1"/>
    <x v="2"/>
    <x v="22"/>
    <x v="1"/>
  </r>
  <r>
    <n v="670"/>
    <s v="009300011120P000_x000a_220"/>
    <x v="19"/>
    <s v="07-11-2020_x000a_09:30"/>
    <n v="1457452888"/>
    <s v="DJUJU SAEFUDIN"/>
    <x v="0"/>
    <x v="2"/>
    <x v="57"/>
    <x v="1"/>
  </r>
  <r>
    <n v="671"/>
    <s v="009300011120P000_x000a_216"/>
    <x v="19"/>
    <s v="07-11-2020_x000a_09:27"/>
    <n v="1463667333"/>
    <s v="INDRA TRI BUANA"/>
    <x v="0"/>
    <x v="2"/>
    <x v="22"/>
    <x v="1"/>
  </r>
  <r>
    <n v="672"/>
    <s v="009300011120P000_x000a_221"/>
    <x v="19"/>
    <s v="07-11-2020_x000a_09:30"/>
    <n v="1669988935"/>
    <s v="UWAN"/>
    <x v="0"/>
    <x v="1"/>
    <x v="4"/>
    <x v="1"/>
  </r>
  <r>
    <n v="673"/>
    <s v="009300011120P000_x000a_225"/>
    <x v="19"/>
    <s v="07-11-2020_x000a_09:34"/>
    <n v="1670001794"/>
    <s v="SUSANTIKA"/>
    <x v="1"/>
    <x v="1"/>
    <x v="30"/>
    <x v="1"/>
  </r>
  <r>
    <n v="674"/>
    <s v="009300011120P000_x000a_194"/>
    <x v="19"/>
    <s v="07-11-2020_x000a_08:46"/>
    <n v="1801312828"/>
    <s v="TATI TARYATI"/>
    <x v="1"/>
    <x v="2"/>
    <x v="18"/>
    <x v="1"/>
  </r>
  <r>
    <n v="675"/>
    <s v="009300011120P000_x000a_214"/>
    <x v="19"/>
    <s v="07-11-2020_x000a_09:02"/>
    <n v="1806016498"/>
    <s v="raisya ramadhani nur mahmud"/>
    <x v="1"/>
    <x v="0"/>
    <x v="30"/>
    <x v="1"/>
  </r>
  <r>
    <n v="676"/>
    <s v="009300011120P000_x000a_183"/>
    <x v="19"/>
    <s v="07-11-2020_x000a_08:39"/>
    <n v="1886362277"/>
    <s v="RUDI SUTARI"/>
    <x v="0"/>
    <x v="2"/>
    <x v="39"/>
    <x v="1"/>
  </r>
  <r>
    <n v="677"/>
    <s v="009300011120P000_x000a_218"/>
    <x v="19"/>
    <s v="07-11-2020_x000a_09:28"/>
    <n v="2040842136"/>
    <s v="ramsih"/>
    <x v="1"/>
    <x v="2"/>
    <x v="4"/>
    <x v="1"/>
  </r>
  <r>
    <n v="678"/>
    <s v="009300011120P000_x000a_215"/>
    <x v="19"/>
    <s v="07-11-2020_x000a_09:26"/>
    <n v="2185550706"/>
    <s v="ATIK PATIMAH"/>
    <x v="1"/>
    <x v="3"/>
    <x v="4"/>
    <x v="1"/>
  </r>
  <r>
    <n v="679"/>
    <s v="009300011120P000_x000a_174"/>
    <x v="19"/>
    <s v="07-11-2020_x000a_07:56"/>
    <n v="2304066216"/>
    <s v="LESTARI SOLIN"/>
    <x v="1"/>
    <x v="2"/>
    <x v="127"/>
    <x v="0"/>
  </r>
  <r>
    <n v="680"/>
    <s v="009300011120P000_x000a_175"/>
    <x v="19"/>
    <s v="07-11-2020_x000a_07:57"/>
    <n v="2304594268"/>
    <s v="NURMARLINA SOLIN"/>
    <x v="1"/>
    <x v="2"/>
    <x v="127"/>
    <x v="0"/>
  </r>
  <r>
    <n v="681"/>
    <s v="009300011120P000_x000a_181"/>
    <x v="19"/>
    <s v="07-11-2020_x000a_08:36"/>
    <n v="2324447717"/>
    <s v="NURDIANTI"/>
    <x v="1"/>
    <x v="2"/>
    <x v="79"/>
    <x v="0"/>
  </r>
  <r>
    <n v="682"/>
    <s v="009300011120P000_x000a_186"/>
    <x v="19"/>
    <s v="07-11-2020_x000a_08:41"/>
    <n v="2398759211"/>
    <s v="AI ROHAETI"/>
    <x v="1"/>
    <x v="3"/>
    <x v="4"/>
    <x v="1"/>
  </r>
  <r>
    <n v="683"/>
    <s v="009300011120P000_x000a_163"/>
    <x v="20"/>
    <s v="06-11-2020_x000a_08:39"/>
    <n v="52515281"/>
    <s v="DEDEH KURNIASIH"/>
    <x v="1"/>
    <x v="0"/>
    <x v="38"/>
    <x v="0"/>
  </r>
  <r>
    <n v="684"/>
    <s v="009300011120P000_x000a_160"/>
    <x v="20"/>
    <s v="06-11-2020_x000a_08:21"/>
    <n v="52603885"/>
    <s v="BETTY IRAWATI"/>
    <x v="1"/>
    <x v="0"/>
    <x v="128"/>
    <x v="0"/>
  </r>
  <r>
    <n v="685"/>
    <s v="009300011120P000_x000a_157"/>
    <x v="20"/>
    <s v="06-11-2020_x000a_08:08"/>
    <n v="52898826"/>
    <s v="HJ. SRI YATI"/>
    <x v="1"/>
    <x v="0"/>
    <x v="129"/>
    <x v="0"/>
  </r>
  <r>
    <n v="686"/>
    <s v="009300011120P000_x000a_169"/>
    <x v="20"/>
    <s v="06-11-2020_x000a_10:21"/>
    <n v="58456607"/>
    <s v="NENENG CACIH SURYATI"/>
    <x v="1"/>
    <x v="0"/>
    <x v="22"/>
    <x v="1"/>
  </r>
  <r>
    <n v="687"/>
    <s v="009300011120P000_x000a_171"/>
    <x v="20"/>
    <s v="06-11-2020_x000a_10:52"/>
    <n v="513686305"/>
    <s v="ASEP"/>
    <x v="0"/>
    <x v="1"/>
    <x v="42"/>
    <x v="0"/>
  </r>
  <r>
    <n v="688"/>
    <s v="009300011120P000_x000a_168"/>
    <x v="20"/>
    <s v="06-11-2020_x000a_10:19"/>
    <n v="513868138"/>
    <s v="ANIH"/>
    <x v="1"/>
    <x v="3"/>
    <x v="4"/>
    <x v="1"/>
  </r>
  <r>
    <n v="689"/>
    <s v="009300011120P000_x000a_165"/>
    <x v="20"/>
    <s v="06-11-2020_x000a_09:11"/>
    <n v="513975969"/>
    <s v="DANU NUNU"/>
    <x v="0"/>
    <x v="1"/>
    <x v="113"/>
    <x v="1"/>
  </r>
  <r>
    <n v="690"/>
    <s v="009300011120P000_x000a_155"/>
    <x v="20"/>
    <s v="06-11-2020_x000a_07:58"/>
    <n v="514038633"/>
    <s v="NNANG TUHARA"/>
    <x v="0"/>
    <x v="1"/>
    <x v="68"/>
    <x v="0"/>
  </r>
  <r>
    <n v="691"/>
    <s v="009300011120P000_x000a_164"/>
    <x v="20"/>
    <s v="06-11-2020_x000a_08:48"/>
    <n v="514172812"/>
    <s v="IMAS"/>
    <x v="1"/>
    <x v="1"/>
    <x v="130"/>
    <x v="0"/>
  </r>
  <r>
    <n v="692"/>
    <s v="009300011120P000_x000a_159"/>
    <x v="20"/>
    <s v="06-11-2020_x000a_08:17"/>
    <n v="1014679359"/>
    <s v="SRI RUSWALIAH"/>
    <x v="1"/>
    <x v="1"/>
    <x v="18"/>
    <x v="0"/>
  </r>
  <r>
    <n v="693"/>
    <s v="009300011120P000_x000a_156"/>
    <x v="20"/>
    <s v="06-11-2020_x000a_08:04"/>
    <n v="1014680878"/>
    <s v="IDIN"/>
    <x v="0"/>
    <x v="1"/>
    <x v="28"/>
    <x v="0"/>
  </r>
  <r>
    <n v="694"/>
    <s v="009300011120P000_x000a_161"/>
    <x v="20"/>
    <s v="06-11-2020_x000a_08:24"/>
    <n v="1270664998"/>
    <s v="RINA YUSTRINA"/>
    <x v="1"/>
    <x v="2"/>
    <x v="3"/>
    <x v="0"/>
  </r>
  <r>
    <n v="695"/>
    <s v="009300011120P000_x000a_170"/>
    <x v="20"/>
    <s v="06-11-2020_x000a_10:32"/>
    <n v="1461142686"/>
    <s v="PALA NURMALA"/>
    <x v="1"/>
    <x v="2"/>
    <x v="131"/>
    <x v="1"/>
  </r>
  <r>
    <n v="696"/>
    <s v="009300011120P000_x000a_162"/>
    <x v="20"/>
    <s v="06-11-2020_x000a_08:28"/>
    <n v="1787231529"/>
    <s v="YUDI ROSDIANTO"/>
    <x v="0"/>
    <x v="1"/>
    <x v="52"/>
    <x v="0"/>
  </r>
  <r>
    <n v="697"/>
    <s v="009300011120P000_x000a_166"/>
    <x v="20"/>
    <s v="06-11-2020_x000a_09:40"/>
    <n v="1836793631"/>
    <s v="TIRA SONJAYA"/>
    <x v="0"/>
    <x v="2"/>
    <x v="132"/>
    <x v="0"/>
  </r>
  <r>
    <n v="698"/>
    <s v="009300011120P000_x000a_158"/>
    <x v="20"/>
    <s v="06-11-2020_x000a_08:14"/>
    <n v="2043256116"/>
    <s v="diah ayuditha"/>
    <x v="1"/>
    <x v="2"/>
    <x v="127"/>
    <x v="0"/>
  </r>
  <r>
    <n v="699"/>
    <s v="009300011120P000_x000a_167"/>
    <x v="20"/>
    <s v="06-11-2020_x000a_10:17"/>
    <n v="2397689379"/>
    <s v="ANDRE MUHAMAD GUMILAR"/>
    <x v="0"/>
    <x v="3"/>
    <x v="3"/>
    <x v="1"/>
  </r>
  <r>
    <n v="700"/>
    <s v="009300011120P000_x000a_132"/>
    <x v="21"/>
    <s v="05-11-2020_x000a_09:24"/>
    <n v="52523537"/>
    <s v="ENI SUKAENI"/>
    <x v="1"/>
    <x v="0"/>
    <x v="4"/>
    <x v="1"/>
  </r>
  <r>
    <n v="701"/>
    <s v="009300011120P000_x000a_121"/>
    <x v="21"/>
    <s v="05-11-2020_x000a_08:45"/>
    <n v="52563249"/>
    <s v="HERMAN PRAYITNO"/>
    <x v="0"/>
    <x v="0"/>
    <x v="133"/>
    <x v="0"/>
  </r>
  <r>
    <n v="702"/>
    <s v="009300011120P000_x000a_117"/>
    <x v="21"/>
    <s v="05-11-2020_x000a_07:56"/>
    <n v="52588607"/>
    <s v="TASRIPIN"/>
    <x v="0"/>
    <x v="0"/>
    <x v="41"/>
    <x v="0"/>
  </r>
  <r>
    <n v="703"/>
    <s v="009300011120P000_x000a_116"/>
    <x v="21"/>
    <s v="05-11-2020_x000a_07:55"/>
    <n v="52588618"/>
    <s v="ELAH NURLAELAH"/>
    <x v="1"/>
    <x v="0"/>
    <x v="7"/>
    <x v="0"/>
  </r>
  <r>
    <n v="704"/>
    <s v="009300011120P000_x000a_145"/>
    <x v="21"/>
    <s v="05-11-2020_x000a_10:08"/>
    <n v="56644165"/>
    <s v="ASEP RAHMAT"/>
    <x v="0"/>
    <x v="2"/>
    <x v="3"/>
    <x v="1"/>
  </r>
  <r>
    <n v="705"/>
    <s v="009300011120P000_x000a_115"/>
    <x v="21"/>
    <s v="05-11-2020_x000a_07:52"/>
    <n v="58456023"/>
    <s v="ROHANI"/>
    <x v="1"/>
    <x v="0"/>
    <x v="132"/>
    <x v="0"/>
  </r>
  <r>
    <n v="706"/>
    <s v="009300011120P000_x000a_154"/>
    <x v="21"/>
    <s v="05-11-2020_x000a_12:48"/>
    <n v="441794327"/>
    <s v="ANA MARIANA SOPIANA"/>
    <x v="1"/>
    <x v="2"/>
    <x v="8"/>
    <x v="1"/>
  </r>
  <r>
    <n v="707"/>
    <s v="009300011120P000_x000a_130"/>
    <x v="21"/>
    <s v="05-11-2020_x000a_09:21"/>
    <n v="512756559"/>
    <s v="LINA KARLINA"/>
    <x v="1"/>
    <x v="1"/>
    <x v="11"/>
    <x v="1"/>
  </r>
  <r>
    <n v="708"/>
    <s v="009300011120P000_x000a_137"/>
    <x v="21"/>
    <s v="05-11-2020_x000a_09:27"/>
    <n v="513085937"/>
    <s v="ENTIN"/>
    <x v="1"/>
    <x v="1"/>
    <x v="4"/>
    <x v="1"/>
  </r>
  <r>
    <n v="709"/>
    <s v="009300011120P000_x000a_141"/>
    <x v="21"/>
    <s v="05-11-2020_x000a_10:03"/>
    <n v="513321669"/>
    <s v="SURYATI"/>
    <x v="1"/>
    <x v="1"/>
    <x v="4"/>
    <x v="1"/>
  </r>
  <r>
    <n v="710"/>
    <s v="009300011120P000_x000a_125"/>
    <x v="21"/>
    <s v="05-11-2020_x000a_09:11"/>
    <n v="513442776"/>
    <s v="KINANTI MAYA SARI"/>
    <x v="1"/>
    <x v="1"/>
    <x v="134"/>
    <x v="0"/>
  </r>
  <r>
    <n v="711"/>
    <s v="009300011120P000_x000a_147"/>
    <x v="21"/>
    <s v="05-11-2020_x000a_10:11"/>
    <n v="513579655"/>
    <s v="MINTARSIH"/>
    <x v="1"/>
    <x v="1"/>
    <x v="22"/>
    <x v="1"/>
  </r>
  <r>
    <n v="712"/>
    <s v="009300011120P000_x000a_122"/>
    <x v="21"/>
    <s v="05-11-2020_x000a_08:48"/>
    <n v="513580162"/>
    <s v="RAHMAT KHOERUDIN"/>
    <x v="0"/>
    <x v="1"/>
    <x v="135"/>
    <x v="1"/>
  </r>
  <r>
    <n v="713"/>
    <s v="009300011120P000_x000a_136"/>
    <x v="21"/>
    <s v="05-11-2020_x000a_09:26"/>
    <n v="513665954"/>
    <s v="ROHATI"/>
    <x v="1"/>
    <x v="1"/>
    <x v="4"/>
    <x v="1"/>
  </r>
  <r>
    <n v="714"/>
    <s v="009300011120P000_x000a_131"/>
    <x v="21"/>
    <s v="05-11-2020_x000a_09:23"/>
    <n v="513728008"/>
    <s v="DARYAH"/>
    <x v="1"/>
    <x v="1"/>
    <x v="18"/>
    <x v="1"/>
  </r>
  <r>
    <n v="715"/>
    <s v="009300011120P000_x000a_128"/>
    <x v="21"/>
    <s v="05-11-2020_x000a_09:18"/>
    <n v="513729876"/>
    <s v="IMAN RUDYANA"/>
    <x v="0"/>
    <x v="1"/>
    <x v="30"/>
    <x v="1"/>
  </r>
  <r>
    <n v="716"/>
    <s v="009300011120P000_x000a_129"/>
    <x v="21"/>
    <s v="05-11-2020_x000a_09:18"/>
    <n v="513732126"/>
    <s v="DADANG"/>
    <x v="0"/>
    <x v="1"/>
    <x v="11"/>
    <x v="1"/>
  </r>
  <r>
    <n v="717"/>
    <s v="009300011120P000_x000a_135"/>
    <x v="21"/>
    <s v="05-11-2020_x000a_09:26"/>
    <n v="513738628"/>
    <s v="ENOK ENDAH"/>
    <x v="1"/>
    <x v="1"/>
    <x v="4"/>
    <x v="1"/>
  </r>
  <r>
    <n v="718"/>
    <s v="009300011120P000_x000a_142"/>
    <x v="21"/>
    <s v="05-11-2020_x000a_10:04"/>
    <n v="513927955"/>
    <s v="ENIN RUKMINI"/>
    <x v="1"/>
    <x v="1"/>
    <x v="4"/>
    <x v="1"/>
  </r>
  <r>
    <n v="719"/>
    <s v="009300011120P000_x000a_113"/>
    <x v="21"/>
    <s v="05-11-2020_x000a_07:47"/>
    <n v="513957339"/>
    <s v="ROSTIJAH"/>
    <x v="1"/>
    <x v="1"/>
    <x v="2"/>
    <x v="0"/>
  </r>
  <r>
    <n v="720"/>
    <s v="009300011120P000_x000a_153"/>
    <x v="21"/>
    <s v="05-11-2020_x000a_12:43"/>
    <n v="513988075"/>
    <s v="AYI SUHARMAN"/>
    <x v="0"/>
    <x v="1"/>
    <x v="29"/>
    <x v="1"/>
  </r>
  <r>
    <n v="721"/>
    <s v="009300011120P000_x000a_151"/>
    <x v="21"/>
    <s v="05-11-2020_x000a_12:38"/>
    <n v="514038633"/>
    <s v="NNANG TUHARA"/>
    <x v="0"/>
    <x v="1"/>
    <x v="68"/>
    <x v="1"/>
  </r>
  <r>
    <n v="722"/>
    <s v="009300011120P000_x000a_112"/>
    <x v="21"/>
    <s v="05-11-2020_x000a_07:45"/>
    <n v="1013524525"/>
    <s v="TITIN SUPRIAnti"/>
    <x v="1"/>
    <x v="1"/>
    <x v="58"/>
    <x v="0"/>
  </r>
  <r>
    <n v="723"/>
    <s v="009300011120P000_x000a_133"/>
    <x v="21"/>
    <s v="05-11-2020_x000a_09:25"/>
    <n v="1014672734"/>
    <s v="NANI SUMARNI"/>
    <x v="1"/>
    <x v="1"/>
    <x v="4"/>
    <x v="1"/>
  </r>
  <r>
    <n v="724"/>
    <s v="009300011120P000_x000a_123"/>
    <x v="21"/>
    <s v="05-11-2020_x000a_08:48"/>
    <n v="1014673691"/>
    <s v="WARYATI"/>
    <x v="1"/>
    <x v="1"/>
    <x v="18"/>
    <x v="1"/>
  </r>
  <r>
    <n v="725"/>
    <s v="009300011120P000_x000a_143"/>
    <x v="21"/>
    <s v="05-11-2020_x000a_10:05"/>
    <n v="1167924971"/>
    <s v="IYOM"/>
    <x v="1"/>
    <x v="3"/>
    <x v="4"/>
    <x v="1"/>
  </r>
  <r>
    <n v="726"/>
    <s v="009300011120P000_x000a_148"/>
    <x v="21"/>
    <s v="05-11-2020_x000a_10:12"/>
    <n v="1184129583"/>
    <s v="FAUZI HAFIZ"/>
    <x v="0"/>
    <x v="2"/>
    <x v="73"/>
    <x v="1"/>
  </r>
  <r>
    <n v="727"/>
    <s v="009300011120P000_x000a_139"/>
    <x v="21"/>
    <s v="05-11-2020_x000a_09:30"/>
    <n v="1299734302"/>
    <s v="USUP SUMARNA"/>
    <x v="0"/>
    <x v="2"/>
    <x v="4"/>
    <x v="1"/>
  </r>
  <r>
    <n v="728"/>
    <s v="009300011120P000_x000a_118"/>
    <x v="21"/>
    <s v="05-11-2020_x000a_07:58"/>
    <n v="1389360756"/>
    <s v="erni rohaeni"/>
    <x v="1"/>
    <x v="2"/>
    <x v="24"/>
    <x v="0"/>
  </r>
  <r>
    <n v="729"/>
    <s v="009300011120P000_x000a_152"/>
    <x v="21"/>
    <s v="05-11-2020_x000a_12:38"/>
    <n v="1669989611"/>
    <s v="RASYA VALEN. F"/>
    <x v="0"/>
    <x v="1"/>
    <x v="43"/>
    <x v="1"/>
  </r>
  <r>
    <n v="730"/>
    <s v="009300011120P000_x000a_124"/>
    <x v="21"/>
    <s v="05-11-2020_x000a_08:49"/>
    <n v="1670004742"/>
    <s v="SEPTI nurdiani"/>
    <x v="1"/>
    <x v="3"/>
    <x v="8"/>
    <x v="1"/>
  </r>
  <r>
    <n v="731"/>
    <s v="009300011120P000_x000a_140"/>
    <x v="21"/>
    <s v="05-11-2020_x000a_09:50"/>
    <n v="1670028006"/>
    <s v="WAHYU ADAM"/>
    <x v="0"/>
    <x v="1"/>
    <x v="63"/>
    <x v="0"/>
  </r>
  <r>
    <n v="732"/>
    <s v="009300011120P000_x000a_138"/>
    <x v="21"/>
    <s v="05-11-2020_x000a_09:29"/>
    <n v="1670028849"/>
    <s v="RUKMAN"/>
    <x v="0"/>
    <x v="3"/>
    <x v="4"/>
    <x v="1"/>
  </r>
  <r>
    <n v="733"/>
    <s v="009300011120P000_x000a_144"/>
    <x v="21"/>
    <s v="05-11-2020_x000a_10:06"/>
    <n v="1670030864"/>
    <s v="NENG WIDA"/>
    <x v="0"/>
    <x v="1"/>
    <x v="136"/>
    <x v="1"/>
  </r>
  <r>
    <n v="734"/>
    <s v="009300011120P000_x000a_146"/>
    <x v="21"/>
    <s v="05-11-2020_x000a_10:10"/>
    <n v="2061183925"/>
    <s v="ENUNG"/>
    <x v="1"/>
    <x v="2"/>
    <x v="137"/>
    <x v="1"/>
  </r>
  <r>
    <n v="735"/>
    <s v="009300011120P000_x000a_134"/>
    <x v="21"/>
    <s v="05-11-2020_x000a_09:25"/>
    <n v="2070035638"/>
    <s v="TITI"/>
    <x v="1"/>
    <x v="2"/>
    <x v="4"/>
    <x v="1"/>
  </r>
  <r>
    <n v="736"/>
    <s v="009300011120P000_x000a_127"/>
    <x v="21"/>
    <s v="05-11-2020_x000a_09:15"/>
    <n v="2077564869"/>
    <s v="taufik yanuari"/>
    <x v="0"/>
    <x v="1"/>
    <x v="14"/>
    <x v="1"/>
  </r>
  <r>
    <n v="737"/>
    <s v="009300011120P000_x000a_149"/>
    <x v="21"/>
    <s v="05-11-2020_x000a_10:13"/>
    <n v="2181011668"/>
    <s v="DIAH SETIAWATI"/>
    <x v="0"/>
    <x v="1"/>
    <x v="29"/>
    <x v="1"/>
  </r>
  <r>
    <n v="738"/>
    <s v="009300011120P000_x000a_182"/>
    <x v="21"/>
    <s v="07-11-2020_x000a_08:38"/>
    <n v="2198481862"/>
    <s v="bela septiani"/>
    <x v="1"/>
    <x v="2"/>
    <x v="77"/>
    <x v="1"/>
  </r>
  <r>
    <n v="739"/>
    <s v="009300011120P000_x000a_126"/>
    <x v="21"/>
    <s v="05-11-2020_x000a_09:13"/>
    <n v="2265716619"/>
    <s v="LIA PEBRIANA"/>
    <x v="1"/>
    <x v="2"/>
    <x v="8"/>
    <x v="1"/>
  </r>
  <r>
    <n v="740"/>
    <s v="009300011120P000_x000a_119"/>
    <x v="21"/>
    <s v="05-11-2020_x000a_08:13"/>
    <n v="2398740557"/>
    <s v="SUHANDA"/>
    <x v="0"/>
    <x v="1"/>
    <x v="130"/>
    <x v="0"/>
  </r>
  <r>
    <n v="741"/>
    <s v="009300011120P000_x000a_111"/>
    <x v="21"/>
    <s v="05-11-2020_x000a_07:40"/>
    <n v="2697370828"/>
    <s v="SUHAEMI"/>
    <x v="1"/>
    <x v="2"/>
    <x v="0"/>
    <x v="0"/>
  </r>
  <r>
    <n v="742"/>
    <s v="009300011120P000_x000a_114"/>
    <x v="21"/>
    <s v="05-11-2020_x000a_07:49"/>
    <n v="2767377396"/>
    <s v="ROHMANA NURYADIN"/>
    <x v="0"/>
    <x v="0"/>
    <x v="2"/>
    <x v="0"/>
  </r>
  <r>
    <n v="743"/>
    <s v="009300011120P000_x000a_150"/>
    <x v="21"/>
    <s v="05-11-2020_x000a_10:32"/>
    <n v="2875955152"/>
    <s v="FAYYOLA MAZUZA GRAFITAMA"/>
    <x v="1"/>
    <x v="1"/>
    <x v="114"/>
    <x v="0"/>
  </r>
  <r>
    <n v="744"/>
    <s v="009300011120P000_x000a_120"/>
    <x v="21"/>
    <s v="05-11-2020_x000a_08:15"/>
    <n v="2934057003"/>
    <s v="WIDIANI KUSUMASTUTI"/>
    <x v="1"/>
    <x v="2"/>
    <x v="52"/>
    <x v="0"/>
  </r>
  <r>
    <n v="745"/>
    <s v="009300011120P000_x000a_102"/>
    <x v="22"/>
    <s v="04-11-2020_x000a_10:27"/>
    <n v="52490013"/>
    <s v="NENENG ROSMIATI"/>
    <x v="1"/>
    <x v="0"/>
    <x v="47"/>
    <x v="1"/>
  </r>
  <r>
    <n v="746"/>
    <s v="009300011120P000_x000a_084"/>
    <x v="22"/>
    <s v="04-11-2020_x000a_09:03"/>
    <n v="52490024"/>
    <s v="ZALFAA TSUROYAA A."/>
    <x v="1"/>
    <x v="0"/>
    <x v="127"/>
    <x v="0"/>
  </r>
  <r>
    <n v="747"/>
    <s v="009300011120P000_x000a_088"/>
    <x v="22"/>
    <s v="04-11-2020_x000a_09:15"/>
    <n v="52542494"/>
    <s v="AHMAD MAHMUD"/>
    <x v="0"/>
    <x v="0"/>
    <x v="4"/>
    <x v="1"/>
  </r>
  <r>
    <n v="748"/>
    <s v="009300011120P000_x000a_077"/>
    <x v="22"/>
    <s v="04-11-2020_x000a_08:18"/>
    <n v="52612018"/>
    <s v="SUMIATI"/>
    <x v="1"/>
    <x v="0"/>
    <x v="20"/>
    <x v="0"/>
  </r>
  <r>
    <n v="749"/>
    <s v="009300011120P000_x000a_110"/>
    <x v="22"/>
    <s v="04-11-2020_x000a_10:33"/>
    <n v="52663983"/>
    <s v="TITIN NURHAYATI"/>
    <x v="1"/>
    <x v="0"/>
    <x v="18"/>
    <x v="1"/>
  </r>
  <r>
    <n v="750"/>
    <s v="009300011120P000_x000a_086"/>
    <x v="22"/>
    <s v="04-11-2020_x000a_09:08"/>
    <n v="52799062"/>
    <s v="KARDIN KABUDIN"/>
    <x v="0"/>
    <x v="0"/>
    <x v="108"/>
    <x v="0"/>
  </r>
  <r>
    <n v="751"/>
    <s v="009300011120P000_x000a_107"/>
    <x v="22"/>
    <s v="04-11-2020_x000a_10:30"/>
    <n v="52810751"/>
    <s v="ALIT SUDARYAT"/>
    <x v="0"/>
    <x v="0"/>
    <x v="18"/>
    <x v="1"/>
  </r>
  <r>
    <n v="752"/>
    <s v="009300011120P000_x000a_089"/>
    <x v="22"/>
    <s v="04-11-2020_x000a_09:16"/>
    <n v="52894563"/>
    <s v="AMIN SUDARMIN"/>
    <x v="0"/>
    <x v="0"/>
    <x v="4"/>
    <x v="1"/>
  </r>
  <r>
    <n v="753"/>
    <s v="009300011120P000_x000a_106"/>
    <x v="22"/>
    <s v="04-11-2020_x000a_10:29"/>
    <n v="52898771"/>
    <s v="RUPI"/>
    <x v="1"/>
    <x v="0"/>
    <x v="4"/>
    <x v="1"/>
  </r>
  <r>
    <n v="754"/>
    <s v="009300011120P000_x000a_073"/>
    <x v="22"/>
    <s v="04-11-2020_x000a_07:55"/>
    <n v="58608088"/>
    <s v="HJ.LILIS SURYANI,SPD.I"/>
    <x v="1"/>
    <x v="0"/>
    <x v="138"/>
    <x v="0"/>
  </r>
  <r>
    <n v="755"/>
    <s v="009300011120P000_x000a_093"/>
    <x v="22"/>
    <s v="04-11-2020_x000a_09:21"/>
    <n v="513058814"/>
    <s v="UJANG SOLEHUDIN"/>
    <x v="0"/>
    <x v="1"/>
    <x v="4"/>
    <x v="1"/>
  </r>
  <r>
    <n v="756"/>
    <s v="009300011120P000_x000a_070"/>
    <x v="22"/>
    <s v="04-11-2020_x000a_07:44"/>
    <n v="513651598"/>
    <s v="ASIH"/>
    <x v="1"/>
    <x v="1"/>
    <x v="20"/>
    <x v="0"/>
  </r>
  <r>
    <n v="757"/>
    <s v="009300011120P000_x000a_078"/>
    <x v="22"/>
    <s v="04-11-2020_x000a_08:34"/>
    <n v="513663862"/>
    <s v="YANTO MISBAH"/>
    <x v="0"/>
    <x v="1"/>
    <x v="41"/>
    <x v="0"/>
  </r>
  <r>
    <n v="758"/>
    <s v="009300011120P000_x000a_071"/>
    <x v="22"/>
    <s v="04-11-2020_x000a_07:50"/>
    <n v="513785013"/>
    <s v="LeNA darliana"/>
    <x v="1"/>
    <x v="1"/>
    <x v="4"/>
    <x v="0"/>
  </r>
  <r>
    <n v="759"/>
    <s v="009300011120P000_x000a_083"/>
    <x v="22"/>
    <s v="04-11-2020_x000a_08:56"/>
    <n v="513916042"/>
    <s v="IRWAN NAUVAL MAULANA"/>
    <x v="0"/>
    <x v="1"/>
    <x v="139"/>
    <x v="1"/>
  </r>
  <r>
    <n v="760"/>
    <s v="009300011120P000_x000a_109"/>
    <x v="22"/>
    <s v="04-11-2020_x000a_10:31"/>
    <n v="513995286"/>
    <s v="SOPIYAN"/>
    <x v="0"/>
    <x v="1"/>
    <x v="46"/>
    <x v="1"/>
  </r>
  <r>
    <n v="761"/>
    <s v="009300011120P000_x000a_091"/>
    <x v="22"/>
    <s v="04-11-2020_x000a_09:18"/>
    <n v="514026369"/>
    <s v="SITI MULYATI"/>
    <x v="1"/>
    <x v="1"/>
    <x v="22"/>
    <x v="1"/>
  </r>
  <r>
    <n v="762"/>
    <s v="009300011120P000_x000a_081"/>
    <x v="22"/>
    <s v="04-11-2020_x000a_08:49"/>
    <n v="514140502"/>
    <s v="ENUNG"/>
    <x v="1"/>
    <x v="1"/>
    <x v="4"/>
    <x v="1"/>
  </r>
  <r>
    <n v="763"/>
    <s v="009300011120P000_x000a_096"/>
    <x v="22"/>
    <s v="04-11-2020_x000a_09:23"/>
    <n v="514289957"/>
    <s v="CACAH"/>
    <x v="1"/>
    <x v="1"/>
    <x v="4"/>
    <x v="1"/>
  </r>
  <r>
    <n v="764"/>
    <s v="009300011120P000_x000a_075"/>
    <x v="22"/>
    <s v="04-11-2020_x000a_08:04"/>
    <n v="1012270533"/>
    <s v="ERIK KARTONO"/>
    <x v="0"/>
    <x v="2"/>
    <x v="140"/>
    <x v="0"/>
  </r>
  <r>
    <n v="765"/>
    <s v="009300011120P000_x000a_080"/>
    <x v="22"/>
    <s v="04-11-2020_x000a_08:48"/>
    <n v="1014676413"/>
    <s v="ONENG"/>
    <x v="1"/>
    <x v="1"/>
    <x v="4"/>
    <x v="1"/>
  </r>
  <r>
    <n v="766"/>
    <s v="009300011120P000_x000a_095"/>
    <x v="22"/>
    <s v="04-11-2020_x000a_09:23"/>
    <n v="1014676424"/>
    <s v="IKE OKTAVIA"/>
    <x v="1"/>
    <x v="1"/>
    <x v="42"/>
    <x v="1"/>
  </r>
  <r>
    <n v="767"/>
    <s v="009300011120P000_x000a_098"/>
    <x v="22"/>
    <s v="04-11-2020_x000a_09:27"/>
    <n v="1014679271"/>
    <s v="SRI MUGIANTINA"/>
    <x v="1"/>
    <x v="1"/>
    <x v="22"/>
    <x v="1"/>
  </r>
  <r>
    <n v="768"/>
    <s v="009300011120P000_x000a_085"/>
    <x v="22"/>
    <s v="04-11-2020_x000a_09:06"/>
    <n v="1078946717"/>
    <s v="SARAH ZAURA AHMADIN"/>
    <x v="1"/>
    <x v="0"/>
    <x v="141"/>
    <x v="0"/>
  </r>
  <r>
    <n v="769"/>
    <s v="009300011120P000_x000a_074"/>
    <x v="22"/>
    <s v="04-11-2020_x000a_07:57"/>
    <n v="1260898424"/>
    <s v="DONI OSMAN SHALEH P"/>
    <x v="0"/>
    <x v="2"/>
    <x v="42"/>
    <x v="0"/>
  </r>
  <r>
    <n v="770"/>
    <s v="009300011120P000_x000a_068"/>
    <x v="22"/>
    <s v="04-11-2020_x000a_07:35"/>
    <n v="1261095085"/>
    <s v="SALSIAH"/>
    <x v="1"/>
    <x v="2"/>
    <x v="87"/>
    <x v="0"/>
  </r>
  <r>
    <n v="771"/>
    <s v="009300011120P000_x000a_105"/>
    <x v="22"/>
    <s v="04-11-2020_x000a_10:29"/>
    <n v="1270664998"/>
    <s v="RINA YUSTRINA"/>
    <x v="1"/>
    <x v="2"/>
    <x v="3"/>
    <x v="1"/>
  </r>
  <r>
    <n v="772"/>
    <s v="009300011120P000_x000a_092"/>
    <x v="22"/>
    <s v="04-11-2020_x000a_09:20"/>
    <n v="1409350487"/>
    <s v="Karmini"/>
    <x v="1"/>
    <x v="2"/>
    <x v="3"/>
    <x v="0"/>
  </r>
  <r>
    <n v="773"/>
    <s v="009300011120P000_x000a_090"/>
    <x v="22"/>
    <s v="04-11-2020_x000a_09:17"/>
    <n v="1518564611"/>
    <s v="II SUMIRAT"/>
    <x v="0"/>
    <x v="2"/>
    <x v="22"/>
    <x v="1"/>
  </r>
  <r>
    <n v="774"/>
    <s v="009300011120P000_x000a_104"/>
    <x v="22"/>
    <s v="04-11-2020_x000a_10:28"/>
    <n v="1664467277"/>
    <s v="DUDI NURYADI"/>
    <x v="0"/>
    <x v="2"/>
    <x v="22"/>
    <x v="1"/>
  </r>
  <r>
    <n v="775"/>
    <s v="009300011120P000_x000a_094"/>
    <x v="22"/>
    <s v="04-11-2020_x000a_09:22"/>
    <n v="1669995336"/>
    <s v="SARTIKA"/>
    <x v="1"/>
    <x v="1"/>
    <x v="22"/>
    <x v="1"/>
  </r>
  <r>
    <n v="776"/>
    <s v="009300011120P000_x000a_087"/>
    <x v="22"/>
    <s v="04-11-2020_x000a_09:15"/>
    <n v="1670032528"/>
    <s v="NENG TINI W"/>
    <x v="0"/>
    <x v="3"/>
    <x v="43"/>
    <x v="1"/>
  </r>
  <r>
    <n v="777"/>
    <s v="009300011120P000_x000a_072"/>
    <x v="22"/>
    <s v="04-11-2020_x000a_07:53"/>
    <n v="1803591617"/>
    <s v="TUTI SUMYATI"/>
    <x v="1"/>
    <x v="2"/>
    <x v="17"/>
    <x v="0"/>
  </r>
  <r>
    <n v="778"/>
    <s v="009300011120P000_x000a_076"/>
    <x v="22"/>
    <s v="04-11-2020_x000a_08:17"/>
    <n v="1963920172"/>
    <s v="mira"/>
    <x v="1"/>
    <x v="2"/>
    <x v="142"/>
    <x v="0"/>
  </r>
  <r>
    <n v="779"/>
    <s v="009300011120P000_x000a_082"/>
    <x v="22"/>
    <s v="04-11-2020_x000a_08:50"/>
    <n v="2077564869"/>
    <s v="taufik yanuari"/>
    <x v="0"/>
    <x v="1"/>
    <x v="58"/>
    <x v="1"/>
  </r>
  <r>
    <n v="780"/>
    <s v="009300011120P000_x000a_067"/>
    <x v="22"/>
    <s v="04-11-2020_x000a_07:33"/>
    <n v="2185554295"/>
    <s v="YUYUN LISWATI"/>
    <x v="1"/>
    <x v="3"/>
    <x v="72"/>
    <x v="0"/>
  </r>
  <r>
    <n v="781"/>
    <s v="009300011120P000_x000a_100"/>
    <x v="22"/>
    <s v="04-11-2020_x000a_09:38"/>
    <n v="2198481862"/>
    <s v="bela septiani"/>
    <x v="1"/>
    <x v="2"/>
    <x v="64"/>
    <x v="0"/>
  </r>
  <r>
    <n v="782"/>
    <s v="009300011120P000_x000a_097"/>
    <x v="22"/>
    <s v="04-11-2020_x000a_09:24"/>
    <n v="2246111109"/>
    <s v="PURWANTO"/>
    <x v="0"/>
    <x v="2"/>
    <x v="22"/>
    <x v="1"/>
  </r>
  <r>
    <n v="783"/>
    <s v="009300011120P000_x000a_099"/>
    <x v="22"/>
    <s v="04-11-2020_x000a_09:28"/>
    <n v="2358261303"/>
    <s v="ABDUL AZIZ SUWANDA"/>
    <x v="0"/>
    <x v="2"/>
    <x v="43"/>
    <x v="1"/>
  </r>
  <r>
    <n v="784"/>
    <s v="009300011120P000_x000a_103"/>
    <x v="22"/>
    <s v="04-11-2020_x000a_10:28"/>
    <n v="2397696118"/>
    <s v="HENDRA ROMAULI CHRISTINA"/>
    <x v="1"/>
    <x v="3"/>
    <x v="47"/>
    <x v="1"/>
  </r>
  <r>
    <n v="785"/>
    <s v="009300011120P000_x000a_079"/>
    <x v="22"/>
    <s v="04-11-2020_x000a_08:45"/>
    <n v="2398758131"/>
    <s v="OMAH"/>
    <x v="1"/>
    <x v="1"/>
    <x v="18"/>
    <x v="1"/>
  </r>
  <r>
    <n v="786"/>
    <s v="009300011120P000_x000a_069"/>
    <x v="22"/>
    <s v="04-11-2020_x000a_07:38"/>
    <n v="2596658229"/>
    <s v="RULLY MARIO IRFANSYAH"/>
    <x v="0"/>
    <x v="1"/>
    <x v="52"/>
    <x v="0"/>
  </r>
  <r>
    <n v="787"/>
    <s v="009300011120P000_x000a_101"/>
    <x v="22"/>
    <s v="04-11-2020_x000a_10:27"/>
    <n v="2707949788"/>
    <s v="LING LING"/>
    <x v="1"/>
    <x v="3"/>
    <x v="143"/>
    <x v="1"/>
  </r>
  <r>
    <n v="788"/>
    <s v="009300011120P000_x000a_108"/>
    <x v="22"/>
    <s v="04-11-2020_x000a_10:30"/>
    <n v="2707953524"/>
    <s v="RUTH ELISABETH"/>
    <x v="1"/>
    <x v="3"/>
    <x v="114"/>
    <x v="1"/>
  </r>
  <r>
    <n v="789"/>
    <s v="009300011120P000_x000a_045"/>
    <x v="23"/>
    <s v="03-11-2020_x000a_08:40"/>
    <n v="21130209"/>
    <s v="WAHYU"/>
    <x v="0"/>
    <x v="0"/>
    <x v="4"/>
    <x v="1"/>
  </r>
  <r>
    <n v="790"/>
    <s v="009300011120P000_x000a_063"/>
    <x v="23"/>
    <s v="03-11-2020_x000a_10:29"/>
    <n v="52481845"/>
    <s v="TB ACHMAD SANUSI"/>
    <x v="0"/>
    <x v="0"/>
    <x v="4"/>
    <x v="1"/>
  </r>
  <r>
    <n v="791"/>
    <s v="009300011120P000_x000a_060"/>
    <x v="23"/>
    <s v="03-11-2020_x000a_10:27"/>
    <n v="52515281"/>
    <s v="DEDEH KURNIASIH"/>
    <x v="1"/>
    <x v="0"/>
    <x v="38"/>
    <x v="1"/>
  </r>
  <r>
    <n v="792"/>
    <s v="009300011120P000_x000a_058"/>
    <x v="23"/>
    <s v="03-11-2020_x000a_10:25"/>
    <n v="52611039"/>
    <s v="SAEPUDIN"/>
    <x v="0"/>
    <x v="0"/>
    <x v="30"/>
    <x v="1"/>
  </r>
  <r>
    <n v="793"/>
    <s v="009300011120P000_x000a_037"/>
    <x v="23"/>
    <s v="03-11-2020_x000a_08:00"/>
    <n v="52795811"/>
    <s v="DEYE"/>
    <x v="0"/>
    <x v="0"/>
    <x v="20"/>
    <x v="0"/>
  </r>
  <r>
    <n v="794"/>
    <s v="009300011120P000_x000a_042"/>
    <x v="23"/>
    <s v="03-11-2020_x000a_08:13"/>
    <n v="52910842"/>
    <s v="MARIANA RAIDAM"/>
    <x v="1"/>
    <x v="0"/>
    <x v="6"/>
    <x v="0"/>
  </r>
  <r>
    <n v="795"/>
    <s v="009300011120P000_x000a_040"/>
    <x v="23"/>
    <s v="03-11-2020_x000a_08:07"/>
    <n v="55464884"/>
    <s v="HJ.IMAS YULIANTI.SPD. MM"/>
    <x v="1"/>
    <x v="0"/>
    <x v="56"/>
    <x v="0"/>
  </r>
  <r>
    <n v="796"/>
    <s v="009300011120P000_x000a_034"/>
    <x v="23"/>
    <s v="03-11-2020_x000a_07:55"/>
    <n v="58456539"/>
    <s v="AMALUDIN"/>
    <x v="0"/>
    <x v="0"/>
    <x v="0"/>
    <x v="0"/>
  </r>
  <r>
    <n v="797"/>
    <s v="009300011120P000_x000a_051"/>
    <x v="23"/>
    <s v="03-11-2020_x000a_09:39"/>
    <n v="512719479"/>
    <s v="IDA ROSITA"/>
    <x v="1"/>
    <x v="3"/>
    <x v="4"/>
    <x v="1"/>
  </r>
  <r>
    <n v="798"/>
    <s v="009300011120P000_x000a_066"/>
    <x v="23"/>
    <s v="03-11-2020_x000a_10:56"/>
    <n v="513301937"/>
    <s v="SRIYATI"/>
    <x v="1"/>
    <x v="3"/>
    <x v="38"/>
    <x v="1"/>
  </r>
  <r>
    <n v="799"/>
    <s v="009300011120P000_x000a_061"/>
    <x v="23"/>
    <s v="03-11-2020_x000a_10:27"/>
    <n v="513507306"/>
    <s v="MUHAMMAD TANZIILAL ARDIANDRA SUTISNA"/>
    <x v="0"/>
    <x v="1"/>
    <x v="58"/>
    <x v="1"/>
  </r>
  <r>
    <n v="800"/>
    <s v="009300011120P000_x000a_039"/>
    <x v="23"/>
    <s v="03-11-2020_x000a_08:03"/>
    <n v="513531426"/>
    <s v="SITI SUSILAWATI"/>
    <x v="1"/>
    <x v="1"/>
    <x v="7"/>
    <x v="0"/>
  </r>
  <r>
    <n v="801"/>
    <s v="009300011120P000_x000a_046"/>
    <x v="23"/>
    <s v="03-11-2020_x000a_08:41"/>
    <n v="513636761"/>
    <s v="WAWAT HERAWATI"/>
    <x v="1"/>
    <x v="1"/>
    <x v="4"/>
    <x v="1"/>
  </r>
  <r>
    <n v="802"/>
    <s v="009300011120P000_x000a_043"/>
    <x v="23"/>
    <s v="03-11-2020_x000a_08:18"/>
    <n v="513748091"/>
    <s v="RAKA ZAKA FITIRA"/>
    <x v="0"/>
    <x v="1"/>
    <x v="144"/>
    <x v="0"/>
  </r>
  <r>
    <n v="803"/>
    <s v="009300011120P000_x000a_053"/>
    <x v="23"/>
    <s v="03-11-2020_x000a_09:57"/>
    <n v="513785013"/>
    <s v="LeNA darliana"/>
    <x v="1"/>
    <x v="1"/>
    <x v="29"/>
    <x v="1"/>
  </r>
  <r>
    <n v="804"/>
    <s v="009300011120P000_x000a_057"/>
    <x v="23"/>
    <s v="03-11-2020_x000a_10:25"/>
    <n v="514042964"/>
    <s v="NUNUNG"/>
    <x v="1"/>
    <x v="1"/>
    <x v="22"/>
    <x v="1"/>
  </r>
  <r>
    <n v="805"/>
    <s v="009300011120P000_x000a_064"/>
    <x v="23"/>
    <s v="03-11-2020_x000a_10:29"/>
    <n v="514043032"/>
    <s v="LILIS MULYANI"/>
    <x v="1"/>
    <x v="1"/>
    <x v="22"/>
    <x v="1"/>
  </r>
  <r>
    <n v="806"/>
    <s v="009300011120P000_x000a_065"/>
    <x v="23"/>
    <s v="03-11-2020_x000a_10:35"/>
    <n v="1014673667"/>
    <s v="ROHAENI"/>
    <x v="1"/>
    <x v="1"/>
    <x v="44"/>
    <x v="1"/>
  </r>
  <r>
    <n v="807"/>
    <s v="009300011120P000_x000a_044"/>
    <x v="23"/>
    <s v="03-11-2020_x000a_08:33"/>
    <n v="1261563423"/>
    <s v="TATANG HIDAYAT"/>
    <x v="0"/>
    <x v="2"/>
    <x v="18"/>
    <x v="0"/>
  </r>
  <r>
    <n v="808"/>
    <s v="009300011120P000_x000a_049"/>
    <x v="23"/>
    <s v="03-11-2020_x000a_09:36"/>
    <n v="1267034523"/>
    <s v="IMAS KOMARIAH"/>
    <x v="1"/>
    <x v="0"/>
    <x v="4"/>
    <x v="1"/>
  </r>
  <r>
    <n v="809"/>
    <s v="009300011120P000_x000a_050"/>
    <x v="23"/>
    <s v="03-11-2020_x000a_09:37"/>
    <n v="1389360756"/>
    <s v="erni rohaeni"/>
    <x v="1"/>
    <x v="2"/>
    <x v="29"/>
    <x v="1"/>
  </r>
  <r>
    <n v="810"/>
    <s v="009300011120P000_x000a_035"/>
    <x v="23"/>
    <s v="03-11-2020_x000a_07:57"/>
    <n v="1463195373"/>
    <s v="EMPAT PATIMAH"/>
    <x v="1"/>
    <x v="2"/>
    <x v="145"/>
    <x v="0"/>
  </r>
  <r>
    <n v="811"/>
    <s v="009300011120P000_x000a_047"/>
    <x v="23"/>
    <s v="03-11-2020_x000a_09:05"/>
    <n v="1514773719"/>
    <s v="SALIM"/>
    <x v="0"/>
    <x v="2"/>
    <x v="26"/>
    <x v="0"/>
  </r>
  <r>
    <n v="812"/>
    <s v="009300011120P000_x000a_048"/>
    <x v="23"/>
    <s v="03-11-2020_x000a_09:31"/>
    <n v="1521980627"/>
    <s v="TOMMY HENTARMAN"/>
    <x v="0"/>
    <x v="2"/>
    <x v="64"/>
    <x v="1"/>
  </r>
  <r>
    <n v="813"/>
    <s v="009300011120P000_x000a_041"/>
    <x v="23"/>
    <s v="03-11-2020_x000a_08:10"/>
    <n v="1965173444"/>
    <s v="MAMAN"/>
    <x v="0"/>
    <x v="2"/>
    <x v="26"/>
    <x v="0"/>
  </r>
  <r>
    <n v="814"/>
    <s v="009300011120P000_x000a_038"/>
    <x v="23"/>
    <s v="03-11-2020_x000a_08:01"/>
    <n v="2246111392"/>
    <s v="NABILA PUTRI N"/>
    <x v="1"/>
    <x v="2"/>
    <x v="127"/>
    <x v="0"/>
  </r>
  <r>
    <n v="815"/>
    <s v="009300011120P000_x000a_059"/>
    <x v="23"/>
    <s v="03-11-2020_x000a_10:26"/>
    <n v="2706396074"/>
    <s v="PADLI SOPIYAN"/>
    <x v="0"/>
    <x v="3"/>
    <x v="69"/>
    <x v="1"/>
  </r>
  <r>
    <n v="816"/>
    <s v="009300011120P000_x000a_062"/>
    <x v="23"/>
    <s v="03-11-2020_x000a_10:28"/>
    <n v="2707949845"/>
    <s v="RONNY R LONTOH"/>
    <x v="0"/>
    <x v="3"/>
    <x v="4"/>
    <x v="1"/>
  </r>
  <r>
    <n v="817"/>
    <s v="009300011120P000_x000a_052"/>
    <x v="23"/>
    <s v="03-11-2020_x000a_09:40"/>
    <n v="2707959813"/>
    <s v="JUJU KARMINI"/>
    <x v="1"/>
    <x v="3"/>
    <x v="58"/>
    <x v="1"/>
  </r>
  <r>
    <n v="818"/>
    <s v="009300011120P000_x000a_036"/>
    <x v="23"/>
    <s v="03-11-2020_x000a_07:58"/>
    <n v="2758435683"/>
    <s v="ARSYELA PUTRI AMANDA"/>
    <x v="1"/>
    <x v="1"/>
    <x v="52"/>
    <x v="0"/>
  </r>
  <r>
    <n v="819"/>
    <s v="009300011120P000_x000a_056"/>
    <x v="23"/>
    <s v="03-11-2020_x000a_10:24"/>
    <n v="2760041981"/>
    <s v="ALMAIRA ADIBA"/>
    <x v="1"/>
    <x v="1"/>
    <x v="92"/>
    <x v="1"/>
  </r>
  <r>
    <n v="820"/>
    <s v="009300011120P000_x000a_054"/>
    <x v="23"/>
    <s v="03-11-2020_x000a_09:58"/>
    <n v="2761203262"/>
    <s v="SARAH NOUREEN MIKAYLA"/>
    <x v="0"/>
    <x v="2"/>
    <x v="92"/>
    <x v="1"/>
  </r>
  <r>
    <n v="821"/>
    <s v="009300011120P000_x000a_055"/>
    <x v="23"/>
    <s v="03-11-2020_x000a_09:58"/>
    <n v="2936578959"/>
    <s v="YUKI ANDRIANSYAH"/>
    <x v="0"/>
    <x v="1"/>
    <x v="146"/>
    <x v="1"/>
  </r>
  <r>
    <n v="822"/>
    <s v="009300011120P000_x000a_014"/>
    <x v="24"/>
    <s v="02-11-2020_x000a_09:54"/>
    <n v="52563238"/>
    <s v="TUTI HERLINA MELAWATI"/>
    <x v="1"/>
    <x v="0"/>
    <x v="147"/>
    <x v="0"/>
  </r>
  <r>
    <n v="823"/>
    <s v="009300011120P000_x000a_008"/>
    <x v="24"/>
    <s v="02-11-2020_x000a_08:24"/>
    <n v="52603885"/>
    <s v="BETTY IRAWATI"/>
    <x v="1"/>
    <x v="0"/>
    <x v="148"/>
    <x v="0"/>
  </r>
  <r>
    <n v="824"/>
    <s v="009300011120P000_x000a_022"/>
    <x v="24"/>
    <s v="02-11-2020_x000a_10:27"/>
    <n v="52795822"/>
    <s v="DEDE SITI AISAH"/>
    <x v="1"/>
    <x v="0"/>
    <x v="88"/>
    <x v="1"/>
  </r>
  <r>
    <n v="825"/>
    <s v="009300011120P000_x000a_024"/>
    <x v="24"/>
    <s v="02-11-2020_x000a_10:29"/>
    <n v="54160503"/>
    <s v="PIPIH KURAESIN"/>
    <x v="1"/>
    <x v="0"/>
    <x v="22"/>
    <x v="1"/>
  </r>
  <r>
    <n v="826"/>
    <s v="009300011120P000_x000a_005"/>
    <x v="24"/>
    <s v="02-11-2020_x000a_08:15"/>
    <n v="55333179"/>
    <s v="ADE SANJA"/>
    <x v="0"/>
    <x v="0"/>
    <x v="87"/>
    <x v="0"/>
  </r>
  <r>
    <n v="827"/>
    <s v="009300011120P000_x000a_007"/>
    <x v="24"/>
    <s v="02-11-2020_x000a_08:17"/>
    <n v="153025615"/>
    <s v="NUNUNG NURLAELI"/>
    <x v="1"/>
    <x v="0"/>
    <x v="0"/>
    <x v="0"/>
  </r>
  <r>
    <n v="828"/>
    <s v="009300011120P000_x000a_013"/>
    <x v="24"/>
    <s v="02-11-2020_x000a_09:03"/>
    <n v="512755637"/>
    <s v="ASRI"/>
    <x v="1"/>
    <x v="1"/>
    <x v="149"/>
    <x v="0"/>
  </r>
  <r>
    <n v="829"/>
    <s v="009300011120P000_x000a_033"/>
    <x v="24"/>
    <s v="02-11-2020_x000a_10:48"/>
    <n v="513095635"/>
    <s v="HAYATI"/>
    <x v="1"/>
    <x v="1"/>
    <x v="20"/>
    <x v="1"/>
  </r>
  <r>
    <n v="830"/>
    <s v="009300011120P000_x000a_020"/>
    <x v="24"/>
    <s v="02-11-2020_x000a_10:26"/>
    <n v="513621066"/>
    <s v="ASON"/>
    <x v="0"/>
    <x v="1"/>
    <x v="43"/>
    <x v="1"/>
  </r>
  <r>
    <n v="831"/>
    <s v="009300011120P000_x000a_004"/>
    <x v="24"/>
    <s v="02-11-2020_x000a_08:13"/>
    <n v="513648819"/>
    <s v="MAMAT"/>
    <x v="0"/>
    <x v="1"/>
    <x v="72"/>
    <x v="0"/>
  </r>
  <r>
    <n v="832"/>
    <s v="009300011120P000_x000a_027"/>
    <x v="24"/>
    <s v="02-11-2020_x000a_10:30"/>
    <n v="513727615"/>
    <s v="AGUS MULYANA"/>
    <x v="0"/>
    <x v="1"/>
    <x v="22"/>
    <x v="1"/>
  </r>
  <r>
    <n v="833"/>
    <s v="009300011120P000_x000a_032"/>
    <x v="24"/>
    <s v="02-11-2020_x000a_10:37"/>
    <n v="513736086"/>
    <s v="TARYAT"/>
    <x v="0"/>
    <x v="1"/>
    <x v="72"/>
    <x v="1"/>
  </r>
  <r>
    <n v="834"/>
    <s v="009300011120P000_x000a_006"/>
    <x v="24"/>
    <s v="02-11-2020_x000a_08:16"/>
    <n v="513767114"/>
    <s v="PERI PERDIANSYAH"/>
    <x v="0"/>
    <x v="1"/>
    <x v="3"/>
    <x v="0"/>
  </r>
  <r>
    <n v="835"/>
    <s v="009300011120P000_x000a_011"/>
    <x v="24"/>
    <s v="02-11-2020_x000a_08:40"/>
    <n v="513943885"/>
    <s v="YANTO"/>
    <x v="0"/>
    <x v="1"/>
    <x v="3"/>
    <x v="0"/>
  </r>
  <r>
    <n v="836"/>
    <s v="009300011120P000_x000a_016"/>
    <x v="24"/>
    <s v="02-11-2020_x000a_10:18"/>
    <n v="513960579"/>
    <s v="YANI MULYANI"/>
    <x v="1"/>
    <x v="1"/>
    <x v="39"/>
    <x v="1"/>
  </r>
  <r>
    <n v="837"/>
    <s v="009300011120P000_x000a_003"/>
    <x v="24"/>
    <s v="02-11-2020_x000a_08:12"/>
    <n v="513973899"/>
    <s v="NENDAH"/>
    <x v="1"/>
    <x v="1"/>
    <x v="3"/>
    <x v="0"/>
  </r>
  <r>
    <n v="838"/>
    <s v="009300011120P000_x000a_026"/>
    <x v="24"/>
    <s v="02-11-2020_x000a_10:30"/>
    <n v="514200622"/>
    <s v="NINING HERLANI"/>
    <x v="1"/>
    <x v="1"/>
    <x v="3"/>
    <x v="1"/>
  </r>
  <r>
    <n v="839"/>
    <s v="009300011120P000_x000a_028"/>
    <x v="24"/>
    <s v="02-11-2020_x000a_10:31"/>
    <n v="514248129"/>
    <s v="SUMARNI"/>
    <x v="1"/>
    <x v="1"/>
    <x v="73"/>
    <x v="1"/>
  </r>
  <r>
    <n v="840"/>
    <s v="009300011120P000_x000a_012"/>
    <x v="24"/>
    <s v="02-11-2020_x000a_08:53"/>
    <n v="514316992"/>
    <s v="MAE"/>
    <x v="1"/>
    <x v="1"/>
    <x v="150"/>
    <x v="0"/>
  </r>
  <r>
    <n v="841"/>
    <s v="009300011120P000_x000a_030"/>
    <x v="24"/>
    <s v="02-11-2020_x000a_10:36"/>
    <n v="1014672745"/>
    <s v="AAN HANDAYANI"/>
    <x v="1"/>
    <x v="1"/>
    <x v="77"/>
    <x v="1"/>
  </r>
  <r>
    <n v="842"/>
    <s v="009300011120P000_x000a_010"/>
    <x v="24"/>
    <s v="02-11-2020_x000a_08:39"/>
    <n v="1014673869"/>
    <s v="ENI"/>
    <x v="1"/>
    <x v="1"/>
    <x v="151"/>
    <x v="0"/>
  </r>
  <r>
    <n v="843"/>
    <s v="009300011120P000_x000a_002"/>
    <x v="24"/>
    <s v="02-11-2020_x000a_08:10"/>
    <n v="1014680081"/>
    <s v="ANO"/>
    <x v="0"/>
    <x v="1"/>
    <x v="113"/>
    <x v="0"/>
  </r>
  <r>
    <n v="844"/>
    <s v="009300011120P000_x000a_025"/>
    <x v="24"/>
    <s v="02-11-2020_x000a_10:29"/>
    <n v="1263903524"/>
    <s v="PARYATI"/>
    <x v="1"/>
    <x v="2"/>
    <x v="18"/>
    <x v="1"/>
  </r>
  <r>
    <n v="845"/>
    <s v="009300011120P000_x000a_015"/>
    <x v="24"/>
    <s v="02-11-2020_x000a_10:17"/>
    <n v="1268598655"/>
    <s v="VILLI SITI RIZKIYYAH"/>
    <x v="1"/>
    <x v="2"/>
    <x v="77"/>
    <x v="1"/>
  </r>
  <r>
    <n v="846"/>
    <s v="009300011120P000_x000a_009"/>
    <x v="24"/>
    <s v="02-11-2020_x000a_08:26"/>
    <n v="1371666767"/>
    <s v="RR HIESTA MAHARANI PURWITA HABSARI"/>
    <x v="1"/>
    <x v="2"/>
    <x v="152"/>
    <x v="0"/>
  </r>
  <r>
    <n v="847"/>
    <s v="009300011120P000_x000a_029"/>
    <x v="24"/>
    <s v="02-11-2020_x000a_10:31"/>
    <n v="1463195373"/>
    <s v="EMPAT PATIMAH"/>
    <x v="1"/>
    <x v="2"/>
    <x v="18"/>
    <x v="1"/>
  </r>
  <r>
    <n v="848"/>
    <s v="009300011120P000_x000a_023"/>
    <x v="24"/>
    <s v="02-11-2020_x000a_10:28"/>
    <n v="1670028849"/>
    <s v="RUKMAN"/>
    <x v="0"/>
    <x v="3"/>
    <x v="67"/>
    <x v="1"/>
  </r>
  <r>
    <n v="849"/>
    <s v="009300011120P000_x000a_031"/>
    <x v="24"/>
    <s v="02-11-2020_x000a_10:37"/>
    <n v="2077564869"/>
    <s v="taufik yanuari"/>
    <x v="0"/>
    <x v="1"/>
    <x v="58"/>
    <x v="1"/>
  </r>
  <r>
    <n v="850"/>
    <s v="009300011120P000_x000a_019"/>
    <x v="24"/>
    <s v="02-11-2020_x000a_10:25"/>
    <n v="2246111109"/>
    <s v="PURWANTO"/>
    <x v="0"/>
    <x v="2"/>
    <x v="22"/>
    <x v="1"/>
  </r>
  <r>
    <n v="851"/>
    <s v="009300011120P000_x000a_001"/>
    <x v="24"/>
    <s v="02-11-2020_x000a_08:03"/>
    <n v="2260471061"/>
    <s v="H. SUNARTO"/>
    <x v="0"/>
    <x v="2"/>
    <x v="0"/>
    <x v="0"/>
  </r>
  <r>
    <n v="852"/>
    <s v="009300011120P000_x000a_021"/>
    <x v="24"/>
    <s v="02-11-2020_x000a_10:27"/>
    <n v="2310743823"/>
    <s v="ADIBA pUSTY ANGGRADANI"/>
    <x v="1"/>
    <x v="0"/>
    <x v="39"/>
    <x v="1"/>
  </r>
  <r>
    <n v="853"/>
    <s v="009300011120P000_x000a_018"/>
    <x v="24"/>
    <s v="02-11-2020_x000a_10:25"/>
    <n v="2393290765"/>
    <s v="CUCU WAHYUNINGSIH"/>
    <x v="0"/>
    <x v="1"/>
    <x v="30"/>
    <x v="1"/>
  </r>
  <r>
    <n v="854"/>
    <s v="009300011120P000_x000a_017"/>
    <x v="24"/>
    <s v="02-11-2020_x000a_10:24"/>
    <n v="2398759119"/>
    <s v="ASEP SUPRIATNA"/>
    <x v="0"/>
    <x v="1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N31" firstHeaderRow="1" firstDataRow="3" firstDataCol="1" rowPageCount="1" colPageCount="1"/>
  <pivotFields count="10">
    <pivotField numFmtId="1" showAll="0"/>
    <pivotField showAll="0"/>
    <pivotField axis="axisRow" showAll="0">
      <items count="2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4"/>
        <item x="23"/>
        <item x="22"/>
        <item x="21"/>
        <item x="20"/>
        <item x="19"/>
        <item x="18"/>
        <item x="17"/>
        <item x="16"/>
        <item x="15"/>
        <item t="default"/>
      </items>
    </pivotField>
    <pivotField showAll="0"/>
    <pivotField numFmtId="164" showAll="0"/>
    <pivotField showAll="0"/>
    <pivotField axis="axisCol" showAll="0">
      <items count="3">
        <item x="0"/>
        <item x="1"/>
        <item t="default"/>
      </items>
    </pivotField>
    <pivotField axis="axisCol" dataField="1" showAll="0">
      <items count="5">
        <item x="3"/>
        <item x="1"/>
        <item x="2"/>
        <item x="0"/>
        <item t="default"/>
      </items>
    </pivotField>
    <pivotField showAll="0"/>
    <pivotField axis="axisPage" multipleItemSelectionAllowed="1" showAll="0">
      <items count="3">
        <item x="1"/>
        <item h="1" x="0"/>
        <item t="default"/>
      </items>
    </pivotField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2">
    <field x="7"/>
    <field x="6"/>
  </colFields>
  <colItems count="13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pageFields count="1">
    <pageField fld="9" hier="-1"/>
  </pageFields>
  <dataFields count="1">
    <dataField name="Count of JENIS PESERTA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N31" firstHeaderRow="1" firstDataRow="3" firstDataCol="1" rowPageCount="1" colPageCount="1"/>
  <pivotFields count="10">
    <pivotField numFmtId="1" showAll="0"/>
    <pivotField showAll="0"/>
    <pivotField axis="axisRow" showAll="0">
      <items count="2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4"/>
        <item x="23"/>
        <item x="22"/>
        <item x="21"/>
        <item x="20"/>
        <item x="19"/>
        <item x="18"/>
        <item x="17"/>
        <item x="16"/>
        <item x="15"/>
        <item t="default"/>
      </items>
    </pivotField>
    <pivotField showAll="0"/>
    <pivotField numFmtId="164" showAll="0"/>
    <pivotField showAll="0"/>
    <pivotField axis="axisCol" showAll="0">
      <items count="3">
        <item x="0"/>
        <item x="1"/>
        <item t="default"/>
      </items>
    </pivotField>
    <pivotField axis="axisCol" dataField="1" showAll="0">
      <items count="5">
        <item x="3"/>
        <item x="1"/>
        <item x="2"/>
        <item x="0"/>
        <item t="default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2">
    <field x="7"/>
    <field x="6"/>
  </colFields>
  <colItems count="13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pageFields count="1">
    <pageField fld="9" hier="-1"/>
  </pageFields>
  <dataFields count="1">
    <dataField name="Count of JENIS PESERTA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N159" firstHeaderRow="1" firstDataRow="3" firstDataCol="1" rowPageCount="1" colPageCount="1"/>
  <pivotFields count="10">
    <pivotField numFmtId="1" showAll="0"/>
    <pivotField showAll="0"/>
    <pivotField showAll="0"/>
    <pivotField showAll="0"/>
    <pivotField numFmtId="164" showAll="0"/>
    <pivotField showAll="0"/>
    <pivotField axis="axisCol" showAll="0">
      <items count="3">
        <item x="0"/>
        <item x="1"/>
        <item t="default"/>
      </items>
    </pivotField>
    <pivotField axis="axisCol" dataField="1" showAll="0">
      <items count="5">
        <item x="3"/>
        <item x="1"/>
        <item x="2"/>
        <item x="0"/>
        <item t="default"/>
      </items>
    </pivotField>
    <pivotField axis="axisRow" showAll="0">
      <items count="154">
        <item x="79"/>
        <item x="119"/>
        <item x="9"/>
        <item x="5"/>
        <item x="44"/>
        <item x="147"/>
        <item x="11"/>
        <item x="30"/>
        <item x="43"/>
        <item x="32"/>
        <item x="135"/>
        <item x="65"/>
        <item x="139"/>
        <item x="75"/>
        <item x="103"/>
        <item x="112"/>
        <item x="26"/>
        <item x="151"/>
        <item x="140"/>
        <item x="68"/>
        <item x="97"/>
        <item x="55"/>
        <item x="62"/>
        <item x="132"/>
        <item x="36"/>
        <item x="56"/>
        <item x="34"/>
        <item x="13"/>
        <item x="122"/>
        <item x="20"/>
        <item x="14"/>
        <item x="142"/>
        <item x="53"/>
        <item x="50"/>
        <item x="47"/>
        <item x="10"/>
        <item x="143"/>
        <item x="66"/>
        <item x="144"/>
        <item x="70"/>
        <item x="131"/>
        <item x="67"/>
        <item x="39"/>
        <item x="76"/>
        <item x="38"/>
        <item x="3"/>
        <item x="110"/>
        <item x="84"/>
        <item x="82"/>
        <item x="4"/>
        <item x="33"/>
        <item x="126"/>
        <item x="104"/>
        <item x="12"/>
        <item x="31"/>
        <item x="148"/>
        <item x="118"/>
        <item x="107"/>
        <item x="106"/>
        <item x="99"/>
        <item x="114"/>
        <item x="29"/>
        <item x="81"/>
        <item x="45"/>
        <item x="94"/>
        <item x="15"/>
        <item x="145"/>
        <item x="51"/>
        <item x="28"/>
        <item x="89"/>
        <item x="23"/>
        <item x="41"/>
        <item x="93"/>
        <item x="115"/>
        <item x="73"/>
        <item x="72"/>
        <item x="150"/>
        <item x="98"/>
        <item x="111"/>
        <item x="149"/>
        <item x="24"/>
        <item x="96"/>
        <item x="7"/>
        <item x="83"/>
        <item x="22"/>
        <item x="127"/>
        <item x="128"/>
        <item x="80"/>
        <item x="109"/>
        <item x="146"/>
        <item x="60"/>
        <item x="92"/>
        <item x="121"/>
        <item x="102"/>
        <item x="18"/>
        <item x="120"/>
        <item x="85"/>
        <item x="134"/>
        <item x="124"/>
        <item x="116"/>
        <item x="59"/>
        <item x="35"/>
        <item x="40"/>
        <item x="2"/>
        <item x="113"/>
        <item x="25"/>
        <item x="88"/>
        <item x="57"/>
        <item x="91"/>
        <item x="105"/>
        <item x="27"/>
        <item x="108"/>
        <item x="58"/>
        <item x="74"/>
        <item x="17"/>
        <item x="19"/>
        <item x="49"/>
        <item x="71"/>
        <item x="141"/>
        <item x="16"/>
        <item x="133"/>
        <item x="78"/>
        <item x="152"/>
        <item x="64"/>
        <item x="101"/>
        <item x="86"/>
        <item x="61"/>
        <item x="130"/>
        <item x="69"/>
        <item x="137"/>
        <item x="42"/>
        <item x="123"/>
        <item x="87"/>
        <item x="138"/>
        <item x="0"/>
        <item x="8"/>
        <item x="77"/>
        <item x="136"/>
        <item x="6"/>
        <item x="100"/>
        <item x="117"/>
        <item x="48"/>
        <item x="1"/>
        <item x="63"/>
        <item x="125"/>
        <item x="37"/>
        <item x="52"/>
        <item x="46"/>
        <item x="21"/>
        <item x="95"/>
        <item x="54"/>
        <item x="90"/>
        <item x="129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8"/>
  </rowFields>
  <rowItems count="1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Fields count="2">
    <field x="7"/>
    <field x="6"/>
  </colFields>
  <colItems count="13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pageFields count="1">
    <pageField fld="9" hier="-1"/>
  </pageFields>
  <dataFields count="1">
    <dataField name="Count of JENIS PESERTA" fld="7" subtotal="count" baseField="0" baseItem="0"/>
  </dataFields>
  <formats count="21">
    <format dxfId="40">
      <pivotArea collapsedLevelsAreSubtotals="1" fieldPosition="0">
        <references count="1">
          <reference field="8" count="1">
            <x v="49"/>
          </reference>
        </references>
      </pivotArea>
    </format>
    <format dxfId="39">
      <pivotArea dataOnly="0" labelOnly="1" fieldPosition="0">
        <references count="1">
          <reference field="8" count="1">
            <x v="49"/>
          </reference>
        </references>
      </pivotArea>
    </format>
    <format dxfId="38">
      <pivotArea collapsedLevelsAreSubtotals="1" fieldPosition="0">
        <references count="1">
          <reference field="8" count="1">
            <x v="45"/>
          </reference>
        </references>
      </pivotArea>
    </format>
    <format dxfId="37">
      <pivotArea dataOnly="0" labelOnly="1" fieldPosition="0">
        <references count="1">
          <reference field="8" count="1">
            <x v="45"/>
          </reference>
        </references>
      </pivotArea>
    </format>
    <format dxfId="36">
      <pivotArea collapsedLevelsAreSubtotals="1" fieldPosition="0">
        <references count="1">
          <reference field="8" count="1">
            <x v="68"/>
          </reference>
        </references>
      </pivotArea>
    </format>
    <format dxfId="35">
      <pivotArea dataOnly="0" labelOnly="1" fieldPosition="0">
        <references count="1">
          <reference field="8" count="1">
            <x v="68"/>
          </reference>
        </references>
      </pivotArea>
    </format>
    <format dxfId="34">
      <pivotArea collapsedLevelsAreSubtotals="1" fieldPosition="0">
        <references count="1">
          <reference field="8" count="1">
            <x v="84"/>
          </reference>
        </references>
      </pivotArea>
    </format>
    <format dxfId="33">
      <pivotArea dataOnly="0" labelOnly="1" fieldPosition="0">
        <references count="1">
          <reference field="8" count="1">
            <x v="84"/>
          </reference>
        </references>
      </pivotArea>
    </format>
    <format dxfId="32">
      <pivotArea collapsedLevelsAreSubtotals="1" fieldPosition="0">
        <references count="1">
          <reference field="8" count="1">
            <x v="94"/>
          </reference>
        </references>
      </pivotArea>
    </format>
    <format dxfId="31">
      <pivotArea dataOnly="0" labelOnly="1" fieldPosition="0">
        <references count="1">
          <reference field="8" count="1">
            <x v="94"/>
          </reference>
        </references>
      </pivotArea>
    </format>
    <format dxfId="30">
      <pivotArea collapsedLevelsAreSubtotals="1" fieldPosition="0">
        <references count="1">
          <reference field="8" count="1">
            <x v="7"/>
          </reference>
        </references>
      </pivotArea>
    </format>
    <format dxfId="29">
      <pivotArea dataOnly="0" labelOnly="1" fieldPosition="0">
        <references count="1">
          <reference field="8" count="1">
            <x v="7"/>
          </reference>
        </references>
      </pivotArea>
    </format>
    <format dxfId="28">
      <pivotArea dataOnly="0" fieldPosition="0">
        <references count="1">
          <reference field="8" count="1">
            <x v="6"/>
          </reference>
        </references>
      </pivotArea>
    </format>
    <format dxfId="27">
      <pivotArea collapsedLevelsAreSubtotals="1" fieldPosition="0">
        <references count="1">
          <reference field="8" count="1">
            <x v="61"/>
          </reference>
        </references>
      </pivotArea>
    </format>
    <format dxfId="26">
      <pivotArea dataOnly="0" labelOnly="1" fieldPosition="0">
        <references count="1">
          <reference field="8" count="1">
            <x v="61"/>
          </reference>
        </references>
      </pivotArea>
    </format>
    <format dxfId="25">
      <pivotArea collapsedLevelsAreSubtotals="1" fieldPosition="0">
        <references count="1">
          <reference field="8" count="1">
            <x v="112"/>
          </reference>
        </references>
      </pivotArea>
    </format>
    <format dxfId="24">
      <pivotArea dataOnly="0" labelOnly="1" fieldPosition="0">
        <references count="1">
          <reference field="8" count="1">
            <x v="112"/>
          </reference>
        </references>
      </pivotArea>
    </format>
    <format dxfId="23">
      <pivotArea collapsedLevelsAreSubtotals="1" fieldPosition="0">
        <references count="1">
          <reference field="8" count="1">
            <x v="134"/>
          </reference>
        </references>
      </pivotArea>
    </format>
    <format dxfId="22">
      <pivotArea dataOnly="0" labelOnly="1" fieldPosition="0">
        <references count="1">
          <reference field="8" count="1">
            <x v="134"/>
          </reference>
        </references>
      </pivotArea>
    </format>
    <format dxfId="21">
      <pivotArea collapsedLevelsAreSubtotals="1" fieldPosition="0">
        <references count="1">
          <reference field="8" count="1">
            <x v="75"/>
          </reference>
        </references>
      </pivotArea>
    </format>
    <format dxfId="20">
      <pivotArea dataOnly="0" labelOnly="1" fieldPosition="0">
        <references count="1">
          <reference field="8" count="1">
            <x v="7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N114" firstHeaderRow="1" firstDataRow="3" firstDataCol="1" rowPageCount="1" colPageCount="1"/>
  <pivotFields count="10">
    <pivotField numFmtId="1" showAll="0"/>
    <pivotField showAll="0"/>
    <pivotField showAll="0"/>
    <pivotField showAll="0"/>
    <pivotField numFmtId="164" showAll="0"/>
    <pivotField showAll="0"/>
    <pivotField axis="axisCol" showAll="0">
      <items count="3">
        <item x="0"/>
        <item x="1"/>
        <item t="default"/>
      </items>
    </pivotField>
    <pivotField axis="axisCol" dataField="1" showAll="0">
      <items count="5">
        <item x="3"/>
        <item x="1"/>
        <item x="2"/>
        <item x="0"/>
        <item t="default"/>
      </items>
    </pivotField>
    <pivotField axis="axisRow" showAll="0">
      <items count="154">
        <item x="79"/>
        <item x="119"/>
        <item x="9"/>
        <item x="5"/>
        <item x="44"/>
        <item x="147"/>
        <item x="11"/>
        <item x="30"/>
        <item x="43"/>
        <item x="32"/>
        <item x="135"/>
        <item x="65"/>
        <item x="139"/>
        <item x="75"/>
        <item x="103"/>
        <item x="112"/>
        <item x="26"/>
        <item x="151"/>
        <item x="140"/>
        <item x="68"/>
        <item x="97"/>
        <item x="55"/>
        <item x="62"/>
        <item x="132"/>
        <item x="36"/>
        <item x="56"/>
        <item x="34"/>
        <item x="13"/>
        <item x="122"/>
        <item x="20"/>
        <item x="14"/>
        <item x="142"/>
        <item x="53"/>
        <item x="50"/>
        <item x="47"/>
        <item x="10"/>
        <item x="143"/>
        <item x="66"/>
        <item x="144"/>
        <item x="70"/>
        <item x="131"/>
        <item x="67"/>
        <item x="39"/>
        <item x="76"/>
        <item x="38"/>
        <item x="3"/>
        <item x="110"/>
        <item x="84"/>
        <item x="82"/>
        <item x="4"/>
        <item x="33"/>
        <item x="126"/>
        <item x="104"/>
        <item x="12"/>
        <item x="31"/>
        <item x="148"/>
        <item x="118"/>
        <item x="107"/>
        <item x="106"/>
        <item x="99"/>
        <item x="114"/>
        <item x="29"/>
        <item x="81"/>
        <item x="45"/>
        <item x="94"/>
        <item x="15"/>
        <item x="145"/>
        <item x="51"/>
        <item x="28"/>
        <item x="89"/>
        <item x="23"/>
        <item x="41"/>
        <item x="93"/>
        <item x="115"/>
        <item x="73"/>
        <item x="72"/>
        <item x="150"/>
        <item x="98"/>
        <item x="111"/>
        <item x="149"/>
        <item x="24"/>
        <item x="96"/>
        <item x="7"/>
        <item x="83"/>
        <item x="22"/>
        <item x="127"/>
        <item x="128"/>
        <item x="80"/>
        <item x="109"/>
        <item x="146"/>
        <item x="60"/>
        <item x="92"/>
        <item x="121"/>
        <item x="102"/>
        <item x="18"/>
        <item x="120"/>
        <item x="85"/>
        <item x="134"/>
        <item x="124"/>
        <item x="116"/>
        <item x="59"/>
        <item x="35"/>
        <item x="40"/>
        <item x="2"/>
        <item x="113"/>
        <item x="25"/>
        <item x="88"/>
        <item x="57"/>
        <item x="91"/>
        <item x="105"/>
        <item x="27"/>
        <item x="108"/>
        <item x="58"/>
        <item x="74"/>
        <item x="17"/>
        <item x="19"/>
        <item x="49"/>
        <item x="71"/>
        <item x="141"/>
        <item x="16"/>
        <item x="133"/>
        <item x="78"/>
        <item x="152"/>
        <item x="64"/>
        <item x="101"/>
        <item x="86"/>
        <item x="61"/>
        <item x="130"/>
        <item x="69"/>
        <item x="137"/>
        <item x="42"/>
        <item x="123"/>
        <item x="87"/>
        <item x="138"/>
        <item x="0"/>
        <item x="8"/>
        <item x="77"/>
        <item x="136"/>
        <item x="6"/>
        <item x="100"/>
        <item x="117"/>
        <item x="48"/>
        <item x="1"/>
        <item x="63"/>
        <item x="125"/>
        <item x="37"/>
        <item x="52"/>
        <item x="46"/>
        <item x="21"/>
        <item x="95"/>
        <item x="54"/>
        <item x="90"/>
        <item x="129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</pivotFields>
  <rowFields count="1">
    <field x="8"/>
  </rowFields>
  <rowItems count="109">
    <i>
      <x/>
    </i>
    <i>
      <x v="1"/>
    </i>
    <i>
      <x v="2"/>
    </i>
    <i>
      <x v="4"/>
    </i>
    <i>
      <x v="5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8"/>
    </i>
    <i>
      <x v="29"/>
    </i>
    <i>
      <x v="31"/>
    </i>
    <i>
      <x v="32"/>
    </i>
    <i>
      <x v="37"/>
    </i>
    <i>
      <x v="38"/>
    </i>
    <i>
      <x v="39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7"/>
    </i>
    <i>
      <x v="58"/>
    </i>
    <i>
      <x v="60"/>
    </i>
    <i>
      <x v="61"/>
    </i>
    <i>
      <x v="63"/>
    </i>
    <i>
      <x v="64"/>
    </i>
    <i>
      <x v="65"/>
    </i>
    <i>
      <x v="66"/>
    </i>
    <i>
      <x v="67"/>
    </i>
    <i>
      <x v="68"/>
    </i>
    <i>
      <x v="69"/>
    </i>
    <i>
      <x v="71"/>
    </i>
    <i>
      <x v="72"/>
    </i>
    <i>
      <x v="75"/>
    </i>
    <i>
      <x v="76"/>
    </i>
    <i>
      <x v="77"/>
    </i>
    <i>
      <x v="78"/>
    </i>
    <i>
      <x v="79"/>
    </i>
    <i>
      <x v="80"/>
    </i>
    <i>
      <x v="82"/>
    </i>
    <i>
      <x v="85"/>
    </i>
    <i>
      <x v="86"/>
    </i>
    <i>
      <x v="87"/>
    </i>
    <i>
      <x v="88"/>
    </i>
    <i>
      <x v="93"/>
    </i>
    <i>
      <x v="94"/>
    </i>
    <i>
      <x v="96"/>
    </i>
    <i>
      <x v="97"/>
    </i>
    <i>
      <x v="98"/>
    </i>
    <i>
      <x v="100"/>
    </i>
    <i>
      <x v="101"/>
    </i>
    <i>
      <x v="103"/>
    </i>
    <i>
      <x v="104"/>
    </i>
    <i>
      <x v="105"/>
    </i>
    <i>
      <x v="107"/>
    </i>
    <i>
      <x v="109"/>
    </i>
    <i>
      <x v="111"/>
    </i>
    <i>
      <x v="112"/>
    </i>
    <i>
      <x v="113"/>
    </i>
    <i>
      <x v="114"/>
    </i>
    <i>
      <x v="115"/>
    </i>
    <i>
      <x v="116"/>
    </i>
    <i>
      <x v="118"/>
    </i>
    <i>
      <x v="120"/>
    </i>
    <i>
      <x v="121"/>
    </i>
    <i>
      <x v="122"/>
    </i>
    <i>
      <x v="123"/>
    </i>
    <i>
      <x v="125"/>
    </i>
    <i>
      <x v="126"/>
    </i>
    <i>
      <x v="127"/>
    </i>
    <i>
      <x v="130"/>
    </i>
    <i>
      <x v="131"/>
    </i>
    <i>
      <x v="132"/>
    </i>
    <i>
      <x v="133"/>
    </i>
    <i>
      <x v="134"/>
    </i>
    <i>
      <x v="135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50"/>
    </i>
    <i>
      <x v="151"/>
    </i>
    <i>
      <x v="152"/>
    </i>
    <i t="grand">
      <x/>
    </i>
  </rowItems>
  <colFields count="2">
    <field x="7"/>
    <field x="6"/>
  </colFields>
  <colItems count="13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pageFields count="1">
    <pageField fld="9" hier="-1"/>
  </pageFields>
  <dataFields count="1">
    <dataField name="Count of JENIS PESERTA" fld="7" subtotal="count" baseField="0" baseItem="0"/>
  </dataFields>
  <formats count="20">
    <format dxfId="19">
      <pivotArea collapsedLevelsAreSubtotals="1" fieldPosition="0">
        <references count="1">
          <reference field="8" count="1">
            <x v="16"/>
          </reference>
        </references>
      </pivotArea>
    </format>
    <format dxfId="18">
      <pivotArea dataOnly="0" labelOnly="1" fieldPosition="0">
        <references count="1">
          <reference field="8" count="1">
            <x v="16"/>
          </reference>
        </references>
      </pivotArea>
    </format>
    <format dxfId="17">
      <pivotArea collapsedLevelsAreSubtotals="1" fieldPosition="0">
        <references count="1">
          <reference field="8" count="1">
            <x v="29"/>
          </reference>
        </references>
      </pivotArea>
    </format>
    <format dxfId="16">
      <pivotArea dataOnly="0" labelOnly="1" fieldPosition="0">
        <references count="1">
          <reference field="8" count="1">
            <x v="29"/>
          </reference>
        </references>
      </pivotArea>
    </format>
    <format dxfId="15">
      <pivotArea collapsedLevelsAreSubtotals="1" fieldPosition="0">
        <references count="1">
          <reference field="8" count="1">
            <x v="45"/>
          </reference>
        </references>
      </pivotArea>
    </format>
    <format dxfId="14">
      <pivotArea dataOnly="0" labelOnly="1" fieldPosition="0">
        <references count="1">
          <reference field="8" count="1">
            <x v="45"/>
          </reference>
        </references>
      </pivotArea>
    </format>
    <format dxfId="13">
      <pivotArea collapsedLevelsAreSubtotals="1" fieldPosition="0">
        <references count="1">
          <reference field="8" count="1">
            <x v="82"/>
          </reference>
        </references>
      </pivotArea>
    </format>
    <format dxfId="12">
      <pivotArea dataOnly="0" labelOnly="1" fieldPosition="0">
        <references count="1">
          <reference field="8" count="1">
            <x v="82"/>
          </reference>
        </references>
      </pivotArea>
    </format>
    <format dxfId="11">
      <pivotArea collapsedLevelsAreSubtotals="1" fieldPosition="0">
        <references count="1">
          <reference field="8" count="1">
            <x v="94"/>
          </reference>
        </references>
      </pivotArea>
    </format>
    <format dxfId="10">
      <pivotArea dataOnly="0" labelOnly="1" fieldPosition="0">
        <references count="1">
          <reference field="8" count="1">
            <x v="94"/>
          </reference>
        </references>
      </pivotArea>
    </format>
    <format dxfId="9">
      <pivotArea collapsedLevelsAreSubtotals="1" fieldPosition="0">
        <references count="1">
          <reference field="8" count="1">
            <x v="134"/>
          </reference>
        </references>
      </pivotArea>
    </format>
    <format dxfId="8">
      <pivotArea dataOnly="0" labelOnly="1" fieldPosition="0">
        <references count="1">
          <reference field="8" count="1">
            <x v="134"/>
          </reference>
        </references>
      </pivotArea>
    </format>
    <format dxfId="7">
      <pivotArea collapsedLevelsAreSubtotals="1" fieldPosition="0">
        <references count="1">
          <reference field="8" count="1">
            <x v="130"/>
          </reference>
        </references>
      </pivotArea>
    </format>
    <format dxfId="6">
      <pivotArea dataOnly="0" labelOnly="1" fieldPosition="0">
        <references count="1">
          <reference field="8" count="1">
            <x v="130"/>
          </reference>
        </references>
      </pivotArea>
    </format>
    <format dxfId="5">
      <pivotArea collapsedLevelsAreSubtotals="1" fieldPosition="0">
        <references count="1">
          <reference field="8" count="1">
            <x v="68"/>
          </reference>
        </references>
      </pivotArea>
    </format>
    <format dxfId="4">
      <pivotArea dataOnly="0" labelOnly="1" fieldPosition="0">
        <references count="1">
          <reference field="8" count="1">
            <x v="68"/>
          </reference>
        </references>
      </pivotArea>
    </format>
    <format dxfId="3">
      <pivotArea collapsedLevelsAreSubtotals="1" fieldPosition="0">
        <references count="1">
          <reference field="8" count="1">
            <x v="103"/>
          </reference>
        </references>
      </pivotArea>
    </format>
    <format dxfId="2">
      <pivotArea dataOnly="0" labelOnly="1" fieldPosition="0">
        <references count="1">
          <reference field="8" count="1">
            <x v="103"/>
          </reference>
        </references>
      </pivotArea>
    </format>
    <format dxfId="1">
      <pivotArea collapsedLevelsAreSubtotals="1" fieldPosition="0">
        <references count="1">
          <reference field="8" count="1">
            <x v="75"/>
          </reference>
        </references>
      </pivotArea>
    </format>
    <format dxfId="0">
      <pivotArea dataOnly="0" labelOnly="1" fieldPosition="0">
        <references count="1">
          <reference field="8" count="1">
            <x v="7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U37" sqref="U37"/>
    </sheetView>
  </sheetViews>
  <sheetFormatPr defaultRowHeight="12.75" x14ac:dyDescent="0.2"/>
  <cols>
    <col min="1" max="1" width="25.5" bestFit="1" customWidth="1"/>
    <col min="2" max="2" width="17.6640625" bestFit="1" customWidth="1"/>
    <col min="3" max="3" width="3.5" customWidth="1"/>
    <col min="4" max="4" width="18.1640625" customWidth="1"/>
    <col min="5" max="5" width="7.83203125" customWidth="1"/>
    <col min="6" max="6" width="4.6640625" customWidth="1"/>
    <col min="7" max="7" width="10.83203125" customWidth="1"/>
    <col min="8" max="8" width="8.83203125" customWidth="1"/>
    <col min="9" max="9" width="3.5" customWidth="1"/>
    <col min="10" max="10" width="11.83203125" customWidth="1"/>
    <col min="11" max="11" width="7.33203125" customWidth="1"/>
    <col min="12" max="12" width="3.5" customWidth="1"/>
    <col min="13" max="13" width="10.33203125" customWidth="1"/>
    <col min="14" max="14" width="12" bestFit="1" customWidth="1"/>
  </cols>
  <sheetData>
    <row r="1" spans="1:14" x14ac:dyDescent="0.2">
      <c r="A1" s="13" t="s">
        <v>1128</v>
      </c>
      <c r="B1" t="s">
        <v>1129</v>
      </c>
    </row>
    <row r="3" spans="1:14" x14ac:dyDescent="0.2">
      <c r="A3" s="13" t="s">
        <v>1127</v>
      </c>
      <c r="B3" s="13" t="s">
        <v>1119</v>
      </c>
    </row>
    <row r="4" spans="1:14" x14ac:dyDescent="0.2">
      <c r="B4" t="s">
        <v>1117</v>
      </c>
      <c r="D4" t="s">
        <v>1123</v>
      </c>
      <c r="E4" t="s">
        <v>1118</v>
      </c>
      <c r="G4" t="s">
        <v>1124</v>
      </c>
      <c r="H4" t="s">
        <v>1115</v>
      </c>
      <c r="J4" t="s">
        <v>1125</v>
      </c>
      <c r="K4" t="s">
        <v>1116</v>
      </c>
      <c r="M4" t="s">
        <v>1126</v>
      </c>
      <c r="N4" t="s">
        <v>1122</v>
      </c>
    </row>
    <row r="5" spans="1:14" x14ac:dyDescent="0.2">
      <c r="A5" s="13" t="s">
        <v>1130</v>
      </c>
      <c r="B5" t="s">
        <v>1120</v>
      </c>
      <c r="C5" t="s">
        <v>1121</v>
      </c>
      <c r="E5" t="s">
        <v>1120</v>
      </c>
      <c r="F5" t="s">
        <v>1121</v>
      </c>
      <c r="H5" t="s">
        <v>1120</v>
      </c>
      <c r="I5" t="s">
        <v>1121</v>
      </c>
      <c r="K5" t="s">
        <v>1120</v>
      </c>
      <c r="L5" t="s">
        <v>1121</v>
      </c>
    </row>
    <row r="6" spans="1:14" x14ac:dyDescent="0.2">
      <c r="A6" t="s">
        <v>1131</v>
      </c>
      <c r="B6" s="16">
        <v>2</v>
      </c>
      <c r="C6" s="16"/>
      <c r="D6" s="16">
        <v>2</v>
      </c>
      <c r="E6" s="16">
        <v>1</v>
      </c>
      <c r="F6" s="16">
        <v>2</v>
      </c>
      <c r="G6" s="16">
        <v>3</v>
      </c>
      <c r="H6" s="16">
        <v>2</v>
      </c>
      <c r="I6" s="16">
        <v>1</v>
      </c>
      <c r="J6" s="16">
        <v>3</v>
      </c>
      <c r="K6" s="16">
        <v>2</v>
      </c>
      <c r="L6" s="16">
        <v>1</v>
      </c>
      <c r="M6" s="16">
        <v>3</v>
      </c>
      <c r="N6" s="16">
        <v>11</v>
      </c>
    </row>
    <row r="7" spans="1:14" x14ac:dyDescent="0.2">
      <c r="A7" t="s">
        <v>1132</v>
      </c>
      <c r="B7" s="16">
        <v>1</v>
      </c>
      <c r="C7" s="16"/>
      <c r="D7" s="16">
        <v>1</v>
      </c>
      <c r="E7" s="16">
        <v>2</v>
      </c>
      <c r="F7" s="16">
        <v>3</v>
      </c>
      <c r="G7" s="16">
        <v>5</v>
      </c>
      <c r="H7" s="16">
        <v>1</v>
      </c>
      <c r="I7" s="16">
        <v>2</v>
      </c>
      <c r="J7" s="16">
        <v>3</v>
      </c>
      <c r="K7" s="16"/>
      <c r="L7" s="16">
        <v>5</v>
      </c>
      <c r="M7" s="16">
        <v>5</v>
      </c>
      <c r="N7" s="16">
        <v>14</v>
      </c>
    </row>
    <row r="8" spans="1:14" x14ac:dyDescent="0.2">
      <c r="A8" t="s">
        <v>1133</v>
      </c>
      <c r="B8" s="16">
        <v>2</v>
      </c>
      <c r="C8" s="16">
        <v>5</v>
      </c>
      <c r="D8" s="16">
        <v>7</v>
      </c>
      <c r="E8" s="16">
        <v>2</v>
      </c>
      <c r="F8" s="16">
        <v>3</v>
      </c>
      <c r="G8" s="16">
        <v>5</v>
      </c>
      <c r="H8" s="16">
        <v>7</v>
      </c>
      <c r="I8" s="16">
        <v>6</v>
      </c>
      <c r="J8" s="16">
        <v>13</v>
      </c>
      <c r="K8" s="16">
        <v>2</v>
      </c>
      <c r="L8" s="16">
        <v>1</v>
      </c>
      <c r="M8" s="16">
        <v>3</v>
      </c>
      <c r="N8" s="16">
        <v>28</v>
      </c>
    </row>
    <row r="9" spans="1:14" x14ac:dyDescent="0.2">
      <c r="A9" t="s">
        <v>1134</v>
      </c>
      <c r="B9" s="16">
        <v>5</v>
      </c>
      <c r="C9" s="16">
        <v>4</v>
      </c>
      <c r="D9" s="16">
        <v>9</v>
      </c>
      <c r="E9" s="16">
        <v>6</v>
      </c>
      <c r="F9" s="16">
        <v>7</v>
      </c>
      <c r="G9" s="16">
        <v>13</v>
      </c>
      <c r="H9" s="16">
        <v>2</v>
      </c>
      <c r="I9" s="16">
        <v>5</v>
      </c>
      <c r="J9" s="16">
        <v>7</v>
      </c>
      <c r="K9" s="16">
        <v>2</v>
      </c>
      <c r="L9" s="16">
        <v>6</v>
      </c>
      <c r="M9" s="16">
        <v>8</v>
      </c>
      <c r="N9" s="16">
        <v>37</v>
      </c>
    </row>
    <row r="10" spans="1:14" x14ac:dyDescent="0.2">
      <c r="A10" t="s">
        <v>1135</v>
      </c>
      <c r="B10" s="16">
        <v>1</v>
      </c>
      <c r="C10" s="16"/>
      <c r="D10" s="16">
        <v>1</v>
      </c>
      <c r="E10" s="16">
        <v>7</v>
      </c>
      <c r="F10" s="16">
        <v>11</v>
      </c>
      <c r="G10" s="16">
        <v>18</v>
      </c>
      <c r="H10" s="16">
        <v>1</v>
      </c>
      <c r="I10" s="16">
        <v>5</v>
      </c>
      <c r="J10" s="16">
        <v>6</v>
      </c>
      <c r="K10" s="16">
        <v>2</v>
      </c>
      <c r="L10" s="16">
        <v>1</v>
      </c>
      <c r="M10" s="16">
        <v>3</v>
      </c>
      <c r="N10" s="16">
        <v>28</v>
      </c>
    </row>
    <row r="11" spans="1:14" x14ac:dyDescent="0.2">
      <c r="A11" t="s">
        <v>1136</v>
      </c>
      <c r="B11" s="16">
        <v>2</v>
      </c>
      <c r="C11" s="16"/>
      <c r="D11" s="16">
        <v>2</v>
      </c>
      <c r="E11" s="16">
        <v>2</v>
      </c>
      <c r="F11" s="16">
        <v>19</v>
      </c>
      <c r="G11" s="16">
        <v>21</v>
      </c>
      <c r="H11" s="16">
        <v>1</v>
      </c>
      <c r="I11" s="16">
        <v>5</v>
      </c>
      <c r="J11" s="16">
        <v>6</v>
      </c>
      <c r="K11" s="16">
        <v>2</v>
      </c>
      <c r="L11" s="16">
        <v>5</v>
      </c>
      <c r="M11" s="16">
        <v>7</v>
      </c>
      <c r="N11" s="16">
        <v>36</v>
      </c>
    </row>
    <row r="12" spans="1:14" x14ac:dyDescent="0.2">
      <c r="A12" t="s">
        <v>1137</v>
      </c>
      <c r="B12" s="16"/>
      <c r="C12" s="16"/>
      <c r="D12" s="16"/>
      <c r="E12" s="16">
        <v>2</v>
      </c>
      <c r="F12" s="16">
        <v>4</v>
      </c>
      <c r="G12" s="16">
        <v>6</v>
      </c>
      <c r="H12" s="16">
        <v>5</v>
      </c>
      <c r="I12" s="16">
        <v>4</v>
      </c>
      <c r="J12" s="16">
        <v>9</v>
      </c>
      <c r="K12" s="16">
        <v>1</v>
      </c>
      <c r="L12" s="16">
        <v>1</v>
      </c>
      <c r="M12" s="16">
        <v>2</v>
      </c>
      <c r="N12" s="16">
        <v>17</v>
      </c>
    </row>
    <row r="13" spans="1:14" x14ac:dyDescent="0.2">
      <c r="A13" t="s">
        <v>1138</v>
      </c>
      <c r="B13" s="16"/>
      <c r="C13" s="16"/>
      <c r="D13" s="16"/>
      <c r="E13" s="16"/>
      <c r="F13" s="16">
        <v>2</v>
      </c>
      <c r="G13" s="16">
        <v>2</v>
      </c>
      <c r="H13" s="16"/>
      <c r="I13" s="16">
        <v>4</v>
      </c>
      <c r="J13" s="16">
        <v>4</v>
      </c>
      <c r="K13" s="16">
        <v>1</v>
      </c>
      <c r="L13" s="16"/>
      <c r="M13" s="16">
        <v>1</v>
      </c>
      <c r="N13" s="16">
        <v>7</v>
      </c>
    </row>
    <row r="14" spans="1:14" x14ac:dyDescent="0.2">
      <c r="A14" t="s">
        <v>1139</v>
      </c>
      <c r="B14" s="16">
        <v>1</v>
      </c>
      <c r="C14" s="16"/>
      <c r="D14" s="16">
        <v>1</v>
      </c>
      <c r="E14" s="16">
        <v>4</v>
      </c>
      <c r="F14" s="16">
        <v>5</v>
      </c>
      <c r="G14" s="16">
        <v>9</v>
      </c>
      <c r="H14" s="16">
        <v>5</v>
      </c>
      <c r="I14" s="16">
        <v>4</v>
      </c>
      <c r="J14" s="16">
        <v>9</v>
      </c>
      <c r="K14" s="16">
        <v>1</v>
      </c>
      <c r="L14" s="16">
        <v>1</v>
      </c>
      <c r="M14" s="16">
        <v>2</v>
      </c>
      <c r="N14" s="16">
        <v>21</v>
      </c>
    </row>
    <row r="15" spans="1:14" x14ac:dyDescent="0.2">
      <c r="A15" t="s">
        <v>1140</v>
      </c>
      <c r="B15" s="16"/>
      <c r="C15" s="16">
        <v>1</v>
      </c>
      <c r="D15" s="16">
        <v>1</v>
      </c>
      <c r="E15" s="16">
        <v>2</v>
      </c>
      <c r="F15" s="16">
        <v>8</v>
      </c>
      <c r="G15" s="16">
        <v>10</v>
      </c>
      <c r="H15" s="16">
        <v>4</v>
      </c>
      <c r="I15" s="16">
        <v>1</v>
      </c>
      <c r="J15" s="16">
        <v>5</v>
      </c>
      <c r="K15" s="16"/>
      <c r="L15" s="16">
        <v>1</v>
      </c>
      <c r="M15" s="16">
        <v>1</v>
      </c>
      <c r="N15" s="16">
        <v>17</v>
      </c>
    </row>
    <row r="16" spans="1:14" x14ac:dyDescent="0.2">
      <c r="A16" t="s">
        <v>1141</v>
      </c>
      <c r="B16" s="16">
        <v>2</v>
      </c>
      <c r="C16" s="16">
        <v>1</v>
      </c>
      <c r="D16" s="16">
        <v>3</v>
      </c>
      <c r="E16" s="16"/>
      <c r="F16" s="16">
        <v>14</v>
      </c>
      <c r="G16" s="16">
        <v>14</v>
      </c>
      <c r="H16" s="16">
        <v>2</v>
      </c>
      <c r="I16" s="16">
        <v>4</v>
      </c>
      <c r="J16" s="16">
        <v>6</v>
      </c>
      <c r="K16" s="16"/>
      <c r="L16" s="16">
        <v>2</v>
      </c>
      <c r="M16" s="16">
        <v>2</v>
      </c>
      <c r="N16" s="16">
        <v>25</v>
      </c>
    </row>
    <row r="17" spans="1:14" x14ac:dyDescent="0.2">
      <c r="A17" t="s">
        <v>1142</v>
      </c>
      <c r="B17" s="16"/>
      <c r="C17" s="16">
        <v>3</v>
      </c>
      <c r="D17" s="16">
        <v>3</v>
      </c>
      <c r="E17" s="16">
        <v>6</v>
      </c>
      <c r="F17" s="16">
        <v>26</v>
      </c>
      <c r="G17" s="16">
        <v>32</v>
      </c>
      <c r="H17" s="16">
        <v>8</v>
      </c>
      <c r="I17" s="16">
        <v>15</v>
      </c>
      <c r="J17" s="16">
        <v>23</v>
      </c>
      <c r="K17" s="16">
        <v>3</v>
      </c>
      <c r="L17" s="16">
        <v>7</v>
      </c>
      <c r="M17" s="16">
        <v>10</v>
      </c>
      <c r="N17" s="16">
        <v>68</v>
      </c>
    </row>
    <row r="18" spans="1:14" x14ac:dyDescent="0.2">
      <c r="A18" t="s">
        <v>1143</v>
      </c>
      <c r="B18" s="16">
        <v>1</v>
      </c>
      <c r="C18" s="16"/>
      <c r="D18" s="16">
        <v>1</v>
      </c>
      <c r="E18" s="16">
        <v>2</v>
      </c>
      <c r="F18" s="16">
        <v>1</v>
      </c>
      <c r="G18" s="16">
        <v>3</v>
      </c>
      <c r="H18" s="16"/>
      <c r="I18" s="16">
        <v>3</v>
      </c>
      <c r="J18" s="16">
        <v>3</v>
      </c>
      <c r="K18" s="16">
        <v>1</v>
      </c>
      <c r="L18" s="16"/>
      <c r="M18" s="16">
        <v>1</v>
      </c>
      <c r="N18" s="16">
        <v>8</v>
      </c>
    </row>
    <row r="19" spans="1:14" x14ac:dyDescent="0.2">
      <c r="A19" t="s">
        <v>1144</v>
      </c>
      <c r="B19" s="16">
        <v>3</v>
      </c>
      <c r="C19" s="16"/>
      <c r="D19" s="16">
        <v>3</v>
      </c>
      <c r="E19" s="16">
        <v>2</v>
      </c>
      <c r="F19" s="16">
        <v>5</v>
      </c>
      <c r="G19" s="16">
        <v>7</v>
      </c>
      <c r="H19" s="16">
        <v>1</v>
      </c>
      <c r="I19" s="16">
        <v>2</v>
      </c>
      <c r="J19" s="16">
        <v>3</v>
      </c>
      <c r="K19" s="16">
        <v>1</v>
      </c>
      <c r="L19" s="16">
        <v>1</v>
      </c>
      <c r="M19" s="16">
        <v>2</v>
      </c>
      <c r="N19" s="16">
        <v>15</v>
      </c>
    </row>
    <row r="20" spans="1:14" x14ac:dyDescent="0.2">
      <c r="A20" t="s">
        <v>1145</v>
      </c>
      <c r="B20" s="16"/>
      <c r="C20" s="16"/>
      <c r="D20" s="16"/>
      <c r="E20" s="16">
        <v>2</v>
      </c>
      <c r="F20" s="16">
        <v>4</v>
      </c>
      <c r="G20" s="16">
        <v>6</v>
      </c>
      <c r="H20" s="16">
        <v>4</v>
      </c>
      <c r="I20" s="16">
        <v>1</v>
      </c>
      <c r="J20" s="16">
        <v>5</v>
      </c>
      <c r="K20" s="16"/>
      <c r="L20" s="16"/>
      <c r="M20" s="16"/>
      <c r="N20" s="16">
        <v>11</v>
      </c>
    </row>
    <row r="21" spans="1:14" x14ac:dyDescent="0.2">
      <c r="A21" s="19">
        <v>44137</v>
      </c>
      <c r="B21" s="16">
        <v>1</v>
      </c>
      <c r="C21" s="16"/>
      <c r="D21" s="16">
        <v>1</v>
      </c>
      <c r="E21" s="16">
        <v>6</v>
      </c>
      <c r="F21" s="16">
        <v>5</v>
      </c>
      <c r="G21" s="16">
        <v>11</v>
      </c>
      <c r="H21" s="16">
        <v>1</v>
      </c>
      <c r="I21" s="16">
        <v>3</v>
      </c>
      <c r="J21" s="16">
        <v>4</v>
      </c>
      <c r="K21" s="16"/>
      <c r="L21" s="16">
        <v>3</v>
      </c>
      <c r="M21" s="16">
        <v>3</v>
      </c>
      <c r="N21" s="16">
        <v>19</v>
      </c>
    </row>
    <row r="22" spans="1:14" x14ac:dyDescent="0.2">
      <c r="A22" s="19">
        <v>44138</v>
      </c>
      <c r="B22" s="16">
        <v>2</v>
      </c>
      <c r="C22" s="16">
        <v>3</v>
      </c>
      <c r="D22" s="16">
        <v>5</v>
      </c>
      <c r="E22" s="16">
        <v>2</v>
      </c>
      <c r="F22" s="16">
        <v>6</v>
      </c>
      <c r="G22" s="16">
        <v>8</v>
      </c>
      <c r="H22" s="16">
        <v>2</v>
      </c>
      <c r="I22" s="16">
        <v>1</v>
      </c>
      <c r="J22" s="16">
        <v>3</v>
      </c>
      <c r="K22" s="16">
        <v>3</v>
      </c>
      <c r="L22" s="16">
        <v>2</v>
      </c>
      <c r="M22" s="16">
        <v>5</v>
      </c>
      <c r="N22" s="16">
        <v>21</v>
      </c>
    </row>
    <row r="23" spans="1:14" x14ac:dyDescent="0.2">
      <c r="A23" s="19">
        <v>44139</v>
      </c>
      <c r="B23" s="16">
        <v>1</v>
      </c>
      <c r="C23" s="16">
        <v>3</v>
      </c>
      <c r="D23" s="16">
        <v>4</v>
      </c>
      <c r="E23" s="16">
        <v>4</v>
      </c>
      <c r="F23" s="16">
        <v>8</v>
      </c>
      <c r="G23" s="16">
        <v>12</v>
      </c>
      <c r="H23" s="16">
        <v>4</v>
      </c>
      <c r="I23" s="16">
        <v>1</v>
      </c>
      <c r="J23" s="16">
        <v>5</v>
      </c>
      <c r="K23" s="16">
        <v>3</v>
      </c>
      <c r="L23" s="16">
        <v>3</v>
      </c>
      <c r="M23" s="16">
        <v>6</v>
      </c>
      <c r="N23" s="16">
        <v>27</v>
      </c>
    </row>
    <row r="24" spans="1:14" x14ac:dyDescent="0.2">
      <c r="A24" s="19">
        <v>44140</v>
      </c>
      <c r="B24" s="16">
        <v>1</v>
      </c>
      <c r="C24" s="16">
        <v>2</v>
      </c>
      <c r="D24" s="16">
        <v>3</v>
      </c>
      <c r="E24" s="16">
        <v>9</v>
      </c>
      <c r="F24" s="16">
        <v>10</v>
      </c>
      <c r="G24" s="16">
        <v>19</v>
      </c>
      <c r="H24" s="16">
        <v>3</v>
      </c>
      <c r="I24" s="16">
        <v>5</v>
      </c>
      <c r="J24" s="16">
        <v>8</v>
      </c>
      <c r="K24" s="16"/>
      <c r="L24" s="16">
        <v>1</v>
      </c>
      <c r="M24" s="16">
        <v>1</v>
      </c>
      <c r="N24" s="16">
        <v>31</v>
      </c>
    </row>
    <row r="25" spans="1:14" x14ac:dyDescent="0.2">
      <c r="A25" s="19">
        <v>44141</v>
      </c>
      <c r="B25" s="16">
        <v>1</v>
      </c>
      <c r="C25" s="16">
        <v>1</v>
      </c>
      <c r="D25" s="16">
        <v>2</v>
      </c>
      <c r="E25" s="16">
        <v>1</v>
      </c>
      <c r="F25" s="16"/>
      <c r="G25" s="16">
        <v>1</v>
      </c>
      <c r="H25" s="16"/>
      <c r="I25" s="16">
        <v>1</v>
      </c>
      <c r="J25" s="16">
        <v>1</v>
      </c>
      <c r="K25" s="16"/>
      <c r="L25" s="16">
        <v>1</v>
      </c>
      <c r="M25" s="16">
        <v>1</v>
      </c>
      <c r="N25" s="16">
        <v>5</v>
      </c>
    </row>
    <row r="26" spans="1:14" x14ac:dyDescent="0.2">
      <c r="A26" s="19">
        <v>44142</v>
      </c>
      <c r="B26" s="16"/>
      <c r="C26" s="16">
        <v>2</v>
      </c>
      <c r="D26" s="16">
        <v>2</v>
      </c>
      <c r="E26" s="16">
        <v>5</v>
      </c>
      <c r="F26" s="16">
        <v>19</v>
      </c>
      <c r="G26" s="16">
        <v>24</v>
      </c>
      <c r="H26" s="16">
        <v>5</v>
      </c>
      <c r="I26" s="16">
        <v>8</v>
      </c>
      <c r="J26" s="16">
        <v>13</v>
      </c>
      <c r="K26" s="16">
        <v>3</v>
      </c>
      <c r="L26" s="16">
        <v>6</v>
      </c>
      <c r="M26" s="16">
        <v>9</v>
      </c>
      <c r="N26" s="16">
        <v>48</v>
      </c>
    </row>
    <row r="27" spans="1:14" x14ac:dyDescent="0.2">
      <c r="A27" s="19">
        <v>44144</v>
      </c>
      <c r="B27" s="16">
        <v>1</v>
      </c>
      <c r="C27" s="16">
        <v>2</v>
      </c>
      <c r="D27" s="16">
        <v>3</v>
      </c>
      <c r="E27" s="16">
        <v>3</v>
      </c>
      <c r="F27" s="16">
        <v>10</v>
      </c>
      <c r="G27" s="16">
        <v>13</v>
      </c>
      <c r="H27" s="16">
        <v>4</v>
      </c>
      <c r="I27" s="16">
        <v>4</v>
      </c>
      <c r="J27" s="16">
        <v>8</v>
      </c>
      <c r="K27" s="16">
        <v>3</v>
      </c>
      <c r="L27" s="16">
        <v>2</v>
      </c>
      <c r="M27" s="16">
        <v>5</v>
      </c>
      <c r="N27" s="16">
        <v>29</v>
      </c>
    </row>
    <row r="28" spans="1:14" x14ac:dyDescent="0.2">
      <c r="A28" s="19">
        <v>44145</v>
      </c>
      <c r="B28" s="16">
        <v>1</v>
      </c>
      <c r="C28" s="16"/>
      <c r="D28" s="16">
        <v>1</v>
      </c>
      <c r="E28" s="16">
        <v>2</v>
      </c>
      <c r="F28" s="16">
        <v>6</v>
      </c>
      <c r="G28" s="16">
        <v>8</v>
      </c>
      <c r="H28" s="16">
        <v>5</v>
      </c>
      <c r="I28" s="16">
        <v>2</v>
      </c>
      <c r="J28" s="16">
        <v>7</v>
      </c>
      <c r="K28" s="16"/>
      <c r="L28" s="16"/>
      <c r="M28" s="16"/>
      <c r="N28" s="16">
        <v>16</v>
      </c>
    </row>
    <row r="29" spans="1:14" x14ac:dyDescent="0.2">
      <c r="A29" s="19">
        <v>44146</v>
      </c>
      <c r="B29" s="16">
        <v>2</v>
      </c>
      <c r="C29" s="16">
        <v>3</v>
      </c>
      <c r="D29" s="16">
        <v>5</v>
      </c>
      <c r="E29" s="16">
        <v>1</v>
      </c>
      <c r="F29" s="16">
        <v>10</v>
      </c>
      <c r="G29" s="16">
        <v>11</v>
      </c>
      <c r="H29" s="16">
        <v>3</v>
      </c>
      <c r="I29" s="16">
        <v>3</v>
      </c>
      <c r="J29" s="16">
        <v>6</v>
      </c>
      <c r="K29" s="16"/>
      <c r="L29" s="16">
        <v>3</v>
      </c>
      <c r="M29" s="16">
        <v>3</v>
      </c>
      <c r="N29" s="16">
        <v>25</v>
      </c>
    </row>
    <row r="30" spans="1:14" x14ac:dyDescent="0.2">
      <c r="A30" s="19">
        <v>44147</v>
      </c>
      <c r="B30" s="16"/>
      <c r="C30" s="16">
        <v>1</v>
      </c>
      <c r="D30" s="16">
        <v>1</v>
      </c>
      <c r="E30" s="16">
        <v>1</v>
      </c>
      <c r="F30" s="16">
        <v>5</v>
      </c>
      <c r="G30" s="16">
        <v>6</v>
      </c>
      <c r="H30" s="16">
        <v>3</v>
      </c>
      <c r="I30" s="16">
        <v>7</v>
      </c>
      <c r="J30" s="16">
        <v>10</v>
      </c>
      <c r="K30" s="16"/>
      <c r="L30" s="16"/>
      <c r="M30" s="16"/>
      <c r="N30" s="16">
        <v>17</v>
      </c>
    </row>
    <row r="31" spans="1:14" x14ac:dyDescent="0.2">
      <c r="A31" t="s">
        <v>1122</v>
      </c>
      <c r="B31" s="16">
        <v>30</v>
      </c>
      <c r="C31" s="16">
        <v>31</v>
      </c>
      <c r="D31" s="16">
        <v>61</v>
      </c>
      <c r="E31" s="16">
        <v>74</v>
      </c>
      <c r="F31" s="16">
        <v>193</v>
      </c>
      <c r="G31" s="16">
        <v>267</v>
      </c>
      <c r="H31" s="16">
        <v>73</v>
      </c>
      <c r="I31" s="16">
        <v>97</v>
      </c>
      <c r="J31" s="16">
        <v>170</v>
      </c>
      <c r="K31" s="16">
        <v>30</v>
      </c>
      <c r="L31" s="16">
        <v>53</v>
      </c>
      <c r="M31" s="16">
        <v>83</v>
      </c>
      <c r="N31" s="16">
        <v>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3" workbookViewId="0">
      <selection activeCell="K6" sqref="K6:M31"/>
    </sheetView>
  </sheetViews>
  <sheetFormatPr defaultRowHeight="12.75" x14ac:dyDescent="0.2"/>
  <cols>
    <col min="1" max="1" width="25.5" bestFit="1" customWidth="1"/>
    <col min="2" max="2" width="17.6640625" bestFit="1" customWidth="1"/>
    <col min="3" max="3" width="3.5" customWidth="1"/>
    <col min="4" max="4" width="18.1640625" customWidth="1"/>
    <col min="5" max="5" width="7.83203125" customWidth="1"/>
    <col min="6" max="6" width="3.5" customWidth="1"/>
    <col min="7" max="7" width="10.83203125" customWidth="1"/>
    <col min="8" max="8" width="8.83203125" customWidth="1"/>
    <col min="9" max="9" width="3.5" customWidth="1"/>
    <col min="10" max="10" width="11.83203125" customWidth="1"/>
    <col min="11" max="11" width="7.33203125" customWidth="1"/>
    <col min="12" max="12" width="3.5" customWidth="1"/>
    <col min="13" max="13" width="10.33203125" customWidth="1"/>
    <col min="14" max="14" width="12" bestFit="1" customWidth="1"/>
  </cols>
  <sheetData>
    <row r="1" spans="1:14" x14ac:dyDescent="0.2">
      <c r="A1" s="13" t="s">
        <v>1128</v>
      </c>
      <c r="B1" t="s">
        <v>1146</v>
      </c>
    </row>
    <row r="3" spans="1:14" x14ac:dyDescent="0.2">
      <c r="A3" s="13" t="s">
        <v>1127</v>
      </c>
      <c r="B3" s="13" t="s">
        <v>1119</v>
      </c>
    </row>
    <row r="4" spans="1:14" x14ac:dyDescent="0.2">
      <c r="B4" t="s">
        <v>1117</v>
      </c>
      <c r="D4" t="s">
        <v>1123</v>
      </c>
      <c r="E4" t="s">
        <v>1118</v>
      </c>
      <c r="G4" t="s">
        <v>1124</v>
      </c>
      <c r="H4" t="s">
        <v>1115</v>
      </c>
      <c r="J4" t="s">
        <v>1125</v>
      </c>
      <c r="K4" t="s">
        <v>1116</v>
      </c>
      <c r="M4" t="s">
        <v>1126</v>
      </c>
      <c r="N4" t="s">
        <v>1122</v>
      </c>
    </row>
    <row r="5" spans="1:14" x14ac:dyDescent="0.2">
      <c r="A5" s="13" t="s">
        <v>1130</v>
      </c>
      <c r="B5" t="s">
        <v>1120</v>
      </c>
      <c r="C5" t="s">
        <v>1121</v>
      </c>
      <c r="E5" t="s">
        <v>1120</v>
      </c>
      <c r="F5" t="s">
        <v>1121</v>
      </c>
      <c r="H5" t="s">
        <v>1120</v>
      </c>
      <c r="I5" t="s">
        <v>1121</v>
      </c>
      <c r="K5" t="s">
        <v>1120</v>
      </c>
      <c r="L5" t="s">
        <v>1121</v>
      </c>
    </row>
    <row r="6" spans="1:14" x14ac:dyDescent="0.2">
      <c r="A6" t="s">
        <v>1131</v>
      </c>
      <c r="B6" s="16"/>
      <c r="C6" s="16"/>
      <c r="D6" s="16"/>
      <c r="E6" s="16">
        <v>1</v>
      </c>
      <c r="F6" s="16">
        <v>1</v>
      </c>
      <c r="G6" s="16">
        <v>2</v>
      </c>
      <c r="H6" s="16">
        <v>1</v>
      </c>
      <c r="I6" s="16">
        <v>1</v>
      </c>
      <c r="J6" s="16">
        <v>2</v>
      </c>
      <c r="K6" s="16">
        <v>1</v>
      </c>
      <c r="L6" s="16">
        <v>2</v>
      </c>
      <c r="M6" s="16">
        <v>3</v>
      </c>
      <c r="N6" s="16">
        <v>7</v>
      </c>
    </row>
    <row r="7" spans="1:14" x14ac:dyDescent="0.2">
      <c r="A7" t="s">
        <v>1132</v>
      </c>
      <c r="B7" s="16">
        <v>1</v>
      </c>
      <c r="C7" s="16"/>
      <c r="D7" s="16">
        <v>1</v>
      </c>
      <c r="E7" s="16">
        <v>1</v>
      </c>
      <c r="F7" s="16"/>
      <c r="G7" s="16">
        <v>1</v>
      </c>
      <c r="H7" s="16"/>
      <c r="I7" s="16">
        <v>1</v>
      </c>
      <c r="J7" s="16">
        <v>1</v>
      </c>
      <c r="K7" s="16"/>
      <c r="L7" s="16">
        <v>1</v>
      </c>
      <c r="M7" s="16">
        <v>1</v>
      </c>
      <c r="N7" s="16">
        <v>4</v>
      </c>
    </row>
    <row r="8" spans="1:14" x14ac:dyDescent="0.2">
      <c r="A8" t="s">
        <v>1133</v>
      </c>
      <c r="B8" s="16"/>
      <c r="C8" s="16"/>
      <c r="D8" s="16"/>
      <c r="E8" s="16">
        <v>3</v>
      </c>
      <c r="F8" s="16">
        <v>3</v>
      </c>
      <c r="G8" s="16">
        <v>6</v>
      </c>
      <c r="H8" s="16">
        <v>4</v>
      </c>
      <c r="I8" s="16">
        <v>4</v>
      </c>
      <c r="J8" s="16">
        <v>8</v>
      </c>
      <c r="K8" s="16">
        <v>1</v>
      </c>
      <c r="L8" s="16">
        <v>2</v>
      </c>
      <c r="M8" s="16">
        <v>3</v>
      </c>
      <c r="N8" s="16">
        <v>17</v>
      </c>
    </row>
    <row r="9" spans="1:14" x14ac:dyDescent="0.2">
      <c r="A9" t="s">
        <v>1134</v>
      </c>
      <c r="B9" s="16">
        <v>1</v>
      </c>
      <c r="C9" s="16">
        <v>1</v>
      </c>
      <c r="D9" s="16">
        <v>2</v>
      </c>
      <c r="E9" s="16">
        <v>1</v>
      </c>
      <c r="F9" s="16">
        <v>4</v>
      </c>
      <c r="G9" s="16">
        <v>5</v>
      </c>
      <c r="H9" s="16">
        <v>1</v>
      </c>
      <c r="I9" s="16">
        <v>2</v>
      </c>
      <c r="J9" s="16">
        <v>3</v>
      </c>
      <c r="K9" s="16">
        <v>2</v>
      </c>
      <c r="L9" s="16"/>
      <c r="M9" s="16">
        <v>2</v>
      </c>
      <c r="N9" s="16">
        <v>12</v>
      </c>
    </row>
    <row r="10" spans="1:14" x14ac:dyDescent="0.2">
      <c r="A10" t="s">
        <v>1135</v>
      </c>
      <c r="B10" s="16"/>
      <c r="C10" s="16">
        <v>3</v>
      </c>
      <c r="D10" s="16">
        <v>3</v>
      </c>
      <c r="E10" s="16">
        <v>1</v>
      </c>
      <c r="F10" s="16">
        <v>2</v>
      </c>
      <c r="G10" s="16">
        <v>3</v>
      </c>
      <c r="H10" s="16"/>
      <c r="I10" s="16">
        <v>2</v>
      </c>
      <c r="J10" s="16">
        <v>2</v>
      </c>
      <c r="K10" s="16"/>
      <c r="L10" s="16">
        <v>1</v>
      </c>
      <c r="M10" s="16">
        <v>1</v>
      </c>
      <c r="N10" s="16">
        <v>9</v>
      </c>
    </row>
    <row r="11" spans="1:14" x14ac:dyDescent="0.2">
      <c r="A11" t="s">
        <v>1136</v>
      </c>
      <c r="B11" s="16">
        <v>1</v>
      </c>
      <c r="C11" s="16"/>
      <c r="D11" s="16">
        <v>1</v>
      </c>
      <c r="E11" s="16">
        <v>3</v>
      </c>
      <c r="F11" s="16">
        <v>3</v>
      </c>
      <c r="G11" s="16">
        <v>6</v>
      </c>
      <c r="H11" s="16">
        <v>3</v>
      </c>
      <c r="I11" s="16">
        <v>3</v>
      </c>
      <c r="J11" s="16">
        <v>6</v>
      </c>
      <c r="K11" s="16">
        <v>1</v>
      </c>
      <c r="L11" s="16"/>
      <c r="M11" s="16">
        <v>1</v>
      </c>
      <c r="N11" s="16">
        <v>14</v>
      </c>
    </row>
    <row r="12" spans="1:14" x14ac:dyDescent="0.2">
      <c r="A12" t="s">
        <v>1137</v>
      </c>
      <c r="B12" s="16"/>
      <c r="C12" s="16"/>
      <c r="D12" s="16"/>
      <c r="E12" s="16">
        <v>1</v>
      </c>
      <c r="F12" s="16"/>
      <c r="G12" s="16">
        <v>1</v>
      </c>
      <c r="H12" s="16">
        <v>1</v>
      </c>
      <c r="I12" s="16">
        <v>4</v>
      </c>
      <c r="J12" s="16">
        <v>5</v>
      </c>
      <c r="K12" s="16">
        <v>1</v>
      </c>
      <c r="L12" s="16">
        <v>3</v>
      </c>
      <c r="M12" s="16">
        <v>4</v>
      </c>
      <c r="N12" s="16">
        <v>10</v>
      </c>
    </row>
    <row r="13" spans="1:14" x14ac:dyDescent="0.2">
      <c r="A13" t="s">
        <v>1138</v>
      </c>
      <c r="B13" s="16"/>
      <c r="C13" s="16"/>
      <c r="D13" s="16"/>
      <c r="E13" s="16">
        <v>2</v>
      </c>
      <c r="F13" s="16"/>
      <c r="G13" s="16">
        <v>2</v>
      </c>
      <c r="H13" s="16">
        <v>2</v>
      </c>
      <c r="I13" s="16">
        <v>1</v>
      </c>
      <c r="J13" s="16">
        <v>3</v>
      </c>
      <c r="K13" s="16"/>
      <c r="L13" s="16">
        <v>1</v>
      </c>
      <c r="M13" s="16">
        <v>1</v>
      </c>
      <c r="N13" s="16">
        <v>6</v>
      </c>
    </row>
    <row r="14" spans="1:14" x14ac:dyDescent="0.2">
      <c r="A14" t="s">
        <v>1139</v>
      </c>
      <c r="B14" s="16">
        <v>2</v>
      </c>
      <c r="C14" s="16">
        <v>2</v>
      </c>
      <c r="D14" s="16">
        <v>4</v>
      </c>
      <c r="E14" s="16">
        <v>2</v>
      </c>
      <c r="F14" s="16">
        <v>5</v>
      </c>
      <c r="G14" s="16">
        <v>7</v>
      </c>
      <c r="H14" s="16">
        <v>1</v>
      </c>
      <c r="I14" s="16">
        <v>1</v>
      </c>
      <c r="J14" s="16">
        <v>2</v>
      </c>
      <c r="K14" s="16">
        <v>1</v>
      </c>
      <c r="L14" s="16">
        <v>1</v>
      </c>
      <c r="M14" s="16">
        <v>2</v>
      </c>
      <c r="N14" s="16">
        <v>15</v>
      </c>
    </row>
    <row r="15" spans="1:14" x14ac:dyDescent="0.2">
      <c r="A15" t="s">
        <v>1140</v>
      </c>
      <c r="B15" s="16">
        <v>1</v>
      </c>
      <c r="C15" s="16"/>
      <c r="D15" s="16">
        <v>1</v>
      </c>
      <c r="E15" s="16">
        <v>1</v>
      </c>
      <c r="F15" s="16">
        <v>2</v>
      </c>
      <c r="G15" s="16">
        <v>3</v>
      </c>
      <c r="H15" s="16">
        <v>1</v>
      </c>
      <c r="I15" s="16">
        <v>2</v>
      </c>
      <c r="J15" s="16">
        <v>3</v>
      </c>
      <c r="K15" s="16">
        <v>2</v>
      </c>
      <c r="L15" s="16">
        <v>2</v>
      </c>
      <c r="M15" s="16">
        <v>4</v>
      </c>
      <c r="N15" s="16">
        <v>11</v>
      </c>
    </row>
    <row r="16" spans="1:14" x14ac:dyDescent="0.2">
      <c r="A16" t="s">
        <v>1141</v>
      </c>
      <c r="B16" s="16"/>
      <c r="C16" s="16">
        <v>1</v>
      </c>
      <c r="D16" s="16">
        <v>1</v>
      </c>
      <c r="E16" s="16">
        <v>1</v>
      </c>
      <c r="F16" s="16">
        <v>4</v>
      </c>
      <c r="G16" s="16">
        <v>5</v>
      </c>
      <c r="H16" s="16">
        <v>2</v>
      </c>
      <c r="I16" s="16">
        <v>2</v>
      </c>
      <c r="J16" s="16">
        <v>4</v>
      </c>
      <c r="K16" s="16">
        <v>2</v>
      </c>
      <c r="L16" s="16"/>
      <c r="M16" s="16">
        <v>2</v>
      </c>
      <c r="N16" s="16">
        <v>12</v>
      </c>
    </row>
    <row r="17" spans="1:15" x14ac:dyDescent="0.2">
      <c r="A17" t="s">
        <v>1142</v>
      </c>
      <c r="B17" s="16"/>
      <c r="C17" s="16"/>
      <c r="D17" s="16"/>
      <c r="E17" s="16">
        <v>2</v>
      </c>
      <c r="F17" s="16">
        <v>1</v>
      </c>
      <c r="G17" s="16">
        <v>3</v>
      </c>
      <c r="H17" s="16">
        <v>2</v>
      </c>
      <c r="I17" s="16">
        <v>2</v>
      </c>
      <c r="J17" s="16">
        <v>4</v>
      </c>
      <c r="K17" s="16">
        <v>1</v>
      </c>
      <c r="L17" s="16">
        <v>1</v>
      </c>
      <c r="M17" s="16">
        <v>2</v>
      </c>
      <c r="N17" s="16">
        <v>9</v>
      </c>
      <c r="O17">
        <v>3</v>
      </c>
    </row>
    <row r="18" spans="1:15" x14ac:dyDescent="0.2">
      <c r="A18" t="s">
        <v>1143</v>
      </c>
      <c r="B18" s="16"/>
      <c r="C18" s="16">
        <v>1</v>
      </c>
      <c r="D18" s="16">
        <v>1</v>
      </c>
      <c r="E18" s="16"/>
      <c r="F18" s="16">
        <v>3</v>
      </c>
      <c r="G18" s="16">
        <v>3</v>
      </c>
      <c r="H18" s="16"/>
      <c r="I18" s="16"/>
      <c r="J18" s="16"/>
      <c r="K18" s="16">
        <v>2</v>
      </c>
      <c r="L18" s="16">
        <v>1</v>
      </c>
      <c r="M18" s="16">
        <v>3</v>
      </c>
      <c r="N18" s="16">
        <v>7</v>
      </c>
    </row>
    <row r="19" spans="1:15" x14ac:dyDescent="0.2">
      <c r="A19" t="s">
        <v>1144</v>
      </c>
      <c r="B19" s="16">
        <v>2</v>
      </c>
      <c r="C19" s="16">
        <v>1</v>
      </c>
      <c r="D19" s="16">
        <v>3</v>
      </c>
      <c r="E19" s="16">
        <v>3</v>
      </c>
      <c r="F19" s="16">
        <v>5</v>
      </c>
      <c r="G19" s="16">
        <v>8</v>
      </c>
      <c r="H19" s="16">
        <v>1</v>
      </c>
      <c r="I19" s="16"/>
      <c r="J19" s="16">
        <v>1</v>
      </c>
      <c r="K19" s="16">
        <v>1</v>
      </c>
      <c r="L19" s="16">
        <v>2</v>
      </c>
      <c r="M19" s="16">
        <v>3</v>
      </c>
      <c r="N19" s="16">
        <v>15</v>
      </c>
    </row>
    <row r="20" spans="1:15" x14ac:dyDescent="0.2">
      <c r="A20" t="s">
        <v>1145</v>
      </c>
      <c r="B20" s="16"/>
      <c r="C20" s="16"/>
      <c r="D20" s="16"/>
      <c r="E20" s="16"/>
      <c r="F20" s="16">
        <v>3</v>
      </c>
      <c r="G20" s="16">
        <v>3</v>
      </c>
      <c r="H20" s="16">
        <v>2</v>
      </c>
      <c r="I20" s="16">
        <v>1</v>
      </c>
      <c r="J20" s="16">
        <v>3</v>
      </c>
      <c r="K20" s="16">
        <v>2</v>
      </c>
      <c r="L20" s="16">
        <v>1</v>
      </c>
      <c r="M20" s="16">
        <v>3</v>
      </c>
      <c r="N20" s="16">
        <v>9</v>
      </c>
    </row>
    <row r="21" spans="1:15" x14ac:dyDescent="0.2">
      <c r="A21" s="19">
        <v>44137</v>
      </c>
      <c r="B21" s="16"/>
      <c r="C21" s="16"/>
      <c r="D21" s="16"/>
      <c r="E21" s="16">
        <v>4</v>
      </c>
      <c r="F21" s="16">
        <v>4</v>
      </c>
      <c r="G21" s="16">
        <v>8</v>
      </c>
      <c r="H21" s="16">
        <v>1</v>
      </c>
      <c r="I21" s="16">
        <v>1</v>
      </c>
      <c r="J21" s="16">
        <v>2</v>
      </c>
      <c r="K21" s="16">
        <v>1</v>
      </c>
      <c r="L21" s="16">
        <v>3</v>
      </c>
      <c r="M21" s="16">
        <v>4</v>
      </c>
      <c r="N21" s="16">
        <v>14</v>
      </c>
    </row>
    <row r="22" spans="1:15" x14ac:dyDescent="0.2">
      <c r="A22" s="19">
        <v>44138</v>
      </c>
      <c r="B22" s="16"/>
      <c r="C22" s="16"/>
      <c r="D22" s="16"/>
      <c r="E22" s="16">
        <v>1</v>
      </c>
      <c r="F22" s="16">
        <v>2</v>
      </c>
      <c r="G22" s="16">
        <v>3</v>
      </c>
      <c r="H22" s="16">
        <v>3</v>
      </c>
      <c r="I22" s="16">
        <v>2</v>
      </c>
      <c r="J22" s="16">
        <v>5</v>
      </c>
      <c r="K22" s="16">
        <v>2</v>
      </c>
      <c r="L22" s="16">
        <v>2</v>
      </c>
      <c r="M22" s="16">
        <v>4</v>
      </c>
      <c r="N22" s="16">
        <v>12</v>
      </c>
    </row>
    <row r="23" spans="1:15" x14ac:dyDescent="0.2">
      <c r="A23" s="19">
        <v>44139</v>
      </c>
      <c r="B23" s="16"/>
      <c r="C23" s="16">
        <v>1</v>
      </c>
      <c r="D23" s="16">
        <v>1</v>
      </c>
      <c r="E23" s="16">
        <v>2</v>
      </c>
      <c r="F23" s="16">
        <v>2</v>
      </c>
      <c r="G23" s="16">
        <v>4</v>
      </c>
      <c r="H23" s="16">
        <v>2</v>
      </c>
      <c r="I23" s="16">
        <v>5</v>
      </c>
      <c r="J23" s="16">
        <v>7</v>
      </c>
      <c r="K23" s="16">
        <v>1</v>
      </c>
      <c r="L23" s="16">
        <v>4</v>
      </c>
      <c r="M23" s="16">
        <v>5</v>
      </c>
      <c r="N23" s="16">
        <v>17</v>
      </c>
    </row>
    <row r="24" spans="1:15" x14ac:dyDescent="0.2">
      <c r="A24" s="19">
        <v>44140</v>
      </c>
      <c r="B24" s="16"/>
      <c r="C24" s="16"/>
      <c r="D24" s="16"/>
      <c r="E24" s="16">
        <v>2</v>
      </c>
      <c r="F24" s="16">
        <v>4</v>
      </c>
      <c r="G24" s="16">
        <v>6</v>
      </c>
      <c r="H24" s="16"/>
      <c r="I24" s="16">
        <v>3</v>
      </c>
      <c r="J24" s="16">
        <v>3</v>
      </c>
      <c r="K24" s="16">
        <v>3</v>
      </c>
      <c r="L24" s="16">
        <v>2</v>
      </c>
      <c r="M24" s="16">
        <v>5</v>
      </c>
      <c r="N24" s="16">
        <v>14</v>
      </c>
    </row>
    <row r="25" spans="1:15" x14ac:dyDescent="0.2">
      <c r="A25" s="19">
        <v>44141</v>
      </c>
      <c r="B25" s="16"/>
      <c r="C25" s="16"/>
      <c r="D25" s="16"/>
      <c r="E25" s="16">
        <v>4</v>
      </c>
      <c r="F25" s="16">
        <v>2</v>
      </c>
      <c r="G25" s="16">
        <v>6</v>
      </c>
      <c r="H25" s="16">
        <v>1</v>
      </c>
      <c r="I25" s="16">
        <v>2</v>
      </c>
      <c r="J25" s="16">
        <v>3</v>
      </c>
      <c r="K25" s="16"/>
      <c r="L25" s="16">
        <v>3</v>
      </c>
      <c r="M25" s="16">
        <v>3</v>
      </c>
      <c r="N25" s="16">
        <v>12</v>
      </c>
    </row>
    <row r="26" spans="1:15" x14ac:dyDescent="0.2">
      <c r="A26" s="19">
        <v>44142</v>
      </c>
      <c r="B26" s="16"/>
      <c r="C26" s="16"/>
      <c r="D26" s="16"/>
      <c r="E26" s="16">
        <v>1</v>
      </c>
      <c r="F26" s="16">
        <v>2</v>
      </c>
      <c r="G26" s="16">
        <v>3</v>
      </c>
      <c r="H26" s="16"/>
      <c r="I26" s="16">
        <v>5</v>
      </c>
      <c r="J26" s="16">
        <v>5</v>
      </c>
      <c r="K26" s="16"/>
      <c r="L26" s="16">
        <v>1</v>
      </c>
      <c r="M26" s="16">
        <v>1</v>
      </c>
      <c r="N26" s="16">
        <v>9</v>
      </c>
    </row>
    <row r="27" spans="1:15" x14ac:dyDescent="0.2">
      <c r="A27" s="19">
        <v>44144</v>
      </c>
      <c r="B27" s="16">
        <v>1</v>
      </c>
      <c r="C27" s="16">
        <v>1</v>
      </c>
      <c r="D27" s="16">
        <v>2</v>
      </c>
      <c r="E27" s="16">
        <v>2</v>
      </c>
      <c r="F27" s="16">
        <v>3</v>
      </c>
      <c r="G27" s="16">
        <v>5</v>
      </c>
      <c r="H27" s="16"/>
      <c r="I27" s="16">
        <v>2</v>
      </c>
      <c r="J27" s="16">
        <v>2</v>
      </c>
      <c r="K27" s="16"/>
      <c r="L27" s="16">
        <v>1</v>
      </c>
      <c r="M27" s="16">
        <v>1</v>
      </c>
      <c r="N27" s="16">
        <v>10</v>
      </c>
    </row>
    <row r="28" spans="1:15" x14ac:dyDescent="0.2">
      <c r="A28" s="19">
        <v>44145</v>
      </c>
      <c r="B28" s="16"/>
      <c r="C28" s="16"/>
      <c r="D28" s="16"/>
      <c r="E28" s="16"/>
      <c r="F28" s="16">
        <v>2</v>
      </c>
      <c r="G28" s="16">
        <v>2</v>
      </c>
      <c r="H28" s="16">
        <v>1</v>
      </c>
      <c r="I28" s="16">
        <v>2</v>
      </c>
      <c r="J28" s="16">
        <v>3</v>
      </c>
      <c r="K28" s="16">
        <v>2</v>
      </c>
      <c r="L28" s="16">
        <v>1</v>
      </c>
      <c r="M28" s="16">
        <v>3</v>
      </c>
      <c r="N28" s="16">
        <v>8</v>
      </c>
    </row>
    <row r="29" spans="1:15" x14ac:dyDescent="0.2">
      <c r="A29" s="19">
        <v>44146</v>
      </c>
      <c r="B29" s="16"/>
      <c r="C29" s="16"/>
      <c r="D29" s="16"/>
      <c r="E29" s="16">
        <v>1</v>
      </c>
      <c r="F29" s="16">
        <v>3</v>
      </c>
      <c r="G29" s="16">
        <v>4</v>
      </c>
      <c r="H29" s="16">
        <v>2</v>
      </c>
      <c r="I29" s="16"/>
      <c r="J29" s="16">
        <v>2</v>
      </c>
      <c r="K29" s="16"/>
      <c r="L29" s="16"/>
      <c r="M29" s="16"/>
      <c r="N29" s="16">
        <v>6</v>
      </c>
    </row>
    <row r="30" spans="1:15" x14ac:dyDescent="0.2">
      <c r="A30" s="19">
        <v>44147</v>
      </c>
      <c r="B30" s="16">
        <v>1</v>
      </c>
      <c r="C30" s="16"/>
      <c r="D30" s="16">
        <v>1</v>
      </c>
      <c r="E30" s="16">
        <v>1</v>
      </c>
      <c r="F30" s="16">
        <v>2</v>
      </c>
      <c r="G30" s="16">
        <v>3</v>
      </c>
      <c r="H30" s="16">
        <v>3</v>
      </c>
      <c r="I30" s="16">
        <v>3</v>
      </c>
      <c r="J30" s="16">
        <v>6</v>
      </c>
      <c r="K30" s="16">
        <v>1</v>
      </c>
      <c r="L30" s="16">
        <v>3</v>
      </c>
      <c r="M30" s="16">
        <v>4</v>
      </c>
      <c r="N30" s="16">
        <v>14</v>
      </c>
    </row>
    <row r="31" spans="1:15" x14ac:dyDescent="0.2">
      <c r="A31" t="s">
        <v>1122</v>
      </c>
      <c r="B31" s="16">
        <v>10</v>
      </c>
      <c r="C31" s="16">
        <v>11</v>
      </c>
      <c r="D31" s="16">
        <v>21</v>
      </c>
      <c r="E31" s="16">
        <v>40</v>
      </c>
      <c r="F31" s="16">
        <v>62</v>
      </c>
      <c r="G31" s="16">
        <v>102</v>
      </c>
      <c r="H31" s="16">
        <v>34</v>
      </c>
      <c r="I31" s="16">
        <v>51</v>
      </c>
      <c r="J31" s="16">
        <v>85</v>
      </c>
      <c r="K31" s="16">
        <v>27</v>
      </c>
      <c r="L31" s="16">
        <v>38</v>
      </c>
      <c r="M31" s="16">
        <v>65</v>
      </c>
      <c r="N31" s="16">
        <v>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9"/>
  <sheetViews>
    <sheetView topLeftCell="A133" workbookViewId="0">
      <selection activeCell="P100" sqref="P100"/>
    </sheetView>
  </sheetViews>
  <sheetFormatPr defaultRowHeight="12.75" x14ac:dyDescent="0.2"/>
  <cols>
    <col min="1" max="1" width="87" bestFit="1" customWidth="1"/>
    <col min="2" max="2" width="17.6640625" bestFit="1" customWidth="1"/>
    <col min="3" max="3" width="3.5" customWidth="1"/>
    <col min="4" max="4" width="18.1640625" customWidth="1"/>
    <col min="5" max="5" width="7.83203125" customWidth="1"/>
    <col min="6" max="6" width="4.6640625" customWidth="1"/>
    <col min="7" max="7" width="10.83203125" customWidth="1"/>
    <col min="8" max="8" width="8.83203125" customWidth="1"/>
    <col min="9" max="9" width="4.6640625" customWidth="1"/>
    <col min="10" max="10" width="11.83203125" customWidth="1"/>
    <col min="11" max="11" width="7.33203125" customWidth="1"/>
    <col min="12" max="12" width="3.5" customWidth="1"/>
    <col min="13" max="13" width="10.33203125" customWidth="1"/>
    <col min="14" max="14" width="12" bestFit="1" customWidth="1"/>
  </cols>
  <sheetData>
    <row r="1" spans="1:14" x14ac:dyDescent="0.2">
      <c r="A1" s="13" t="s">
        <v>1128</v>
      </c>
      <c r="B1" t="s">
        <v>1300</v>
      </c>
    </row>
    <row r="3" spans="1:14" x14ac:dyDescent="0.2">
      <c r="A3" s="13" t="s">
        <v>1127</v>
      </c>
      <c r="B3" s="13" t="s">
        <v>1119</v>
      </c>
    </row>
    <row r="4" spans="1:14" x14ac:dyDescent="0.2">
      <c r="B4" t="s">
        <v>1117</v>
      </c>
      <c r="D4" t="s">
        <v>1123</v>
      </c>
      <c r="E4" t="s">
        <v>1118</v>
      </c>
      <c r="G4" t="s">
        <v>1124</v>
      </c>
      <c r="H4" t="s">
        <v>1115</v>
      </c>
      <c r="J4" t="s">
        <v>1125</v>
      </c>
      <c r="K4" t="s">
        <v>1116</v>
      </c>
      <c r="M4" t="s">
        <v>1126</v>
      </c>
      <c r="N4" t="s">
        <v>1122</v>
      </c>
    </row>
    <row r="5" spans="1:14" x14ac:dyDescent="0.2">
      <c r="A5" s="13" t="s">
        <v>1130</v>
      </c>
      <c r="B5" t="s">
        <v>1120</v>
      </c>
      <c r="C5" t="s">
        <v>1121</v>
      </c>
      <c r="E5" t="s">
        <v>1120</v>
      </c>
      <c r="F5" t="s">
        <v>1121</v>
      </c>
      <c r="H5" t="s">
        <v>1120</v>
      </c>
      <c r="I5" t="s">
        <v>1121</v>
      </c>
      <c r="K5" t="s">
        <v>1120</v>
      </c>
      <c r="L5" t="s">
        <v>1121</v>
      </c>
    </row>
    <row r="6" spans="1:14" x14ac:dyDescent="0.2">
      <c r="A6" t="s">
        <v>1147</v>
      </c>
      <c r="B6" s="16"/>
      <c r="C6" s="16"/>
      <c r="D6" s="16"/>
      <c r="E6" s="16"/>
      <c r="F6" s="16">
        <v>1</v>
      </c>
      <c r="G6" s="16">
        <v>1</v>
      </c>
      <c r="H6" s="16"/>
      <c r="I6" s="16">
        <v>1</v>
      </c>
      <c r="J6" s="16">
        <v>1</v>
      </c>
      <c r="K6" s="16"/>
      <c r="L6" s="16"/>
      <c r="M6" s="16"/>
      <c r="N6" s="16">
        <v>2</v>
      </c>
    </row>
    <row r="7" spans="1:14" x14ac:dyDescent="0.2">
      <c r="A7" t="s">
        <v>1148</v>
      </c>
      <c r="B7" s="16"/>
      <c r="C7" s="16"/>
      <c r="D7" s="16"/>
      <c r="E7" s="16"/>
      <c r="F7" s="16"/>
      <c r="G7" s="16"/>
      <c r="H7" s="16"/>
      <c r="I7" s="16"/>
      <c r="J7" s="16"/>
      <c r="K7" s="16">
        <v>1</v>
      </c>
      <c r="L7" s="16"/>
      <c r="M7" s="16">
        <v>1</v>
      </c>
      <c r="N7" s="16">
        <v>1</v>
      </c>
    </row>
    <row r="8" spans="1:14" x14ac:dyDescent="0.2">
      <c r="A8" t="s">
        <v>1149</v>
      </c>
      <c r="B8" s="16"/>
      <c r="C8" s="16"/>
      <c r="D8" s="16"/>
      <c r="E8" s="16"/>
      <c r="F8" s="16">
        <v>1</v>
      </c>
      <c r="G8" s="16">
        <v>1</v>
      </c>
      <c r="H8" s="16"/>
      <c r="I8" s="16"/>
      <c r="J8" s="16"/>
      <c r="K8" s="16"/>
      <c r="L8" s="16"/>
      <c r="M8" s="16"/>
      <c r="N8" s="16">
        <v>1</v>
      </c>
    </row>
    <row r="9" spans="1:14" x14ac:dyDescent="0.2">
      <c r="A9" t="s">
        <v>1150</v>
      </c>
      <c r="B9" s="16"/>
      <c r="C9" s="16"/>
      <c r="D9" s="16"/>
      <c r="E9" s="16">
        <v>1</v>
      </c>
      <c r="F9" s="16"/>
      <c r="G9" s="16">
        <v>1</v>
      </c>
      <c r="H9" s="16">
        <v>1</v>
      </c>
      <c r="I9" s="16"/>
      <c r="J9" s="16">
        <v>1</v>
      </c>
      <c r="K9" s="16"/>
      <c r="L9" s="16"/>
      <c r="M9" s="16"/>
      <c r="N9" s="16">
        <v>2</v>
      </c>
    </row>
    <row r="10" spans="1:14" x14ac:dyDescent="0.2">
      <c r="A10" t="s">
        <v>1151</v>
      </c>
      <c r="B10" s="16"/>
      <c r="C10" s="16"/>
      <c r="D10" s="16"/>
      <c r="E10" s="16"/>
      <c r="F10" s="16">
        <v>2</v>
      </c>
      <c r="G10" s="16">
        <v>2</v>
      </c>
      <c r="H10" s="16"/>
      <c r="I10" s="16">
        <v>1</v>
      </c>
      <c r="J10" s="16">
        <v>1</v>
      </c>
      <c r="K10" s="16">
        <v>1</v>
      </c>
      <c r="L10" s="16"/>
      <c r="M10" s="16">
        <v>1</v>
      </c>
      <c r="N10" s="16">
        <v>4</v>
      </c>
    </row>
    <row r="11" spans="1:14" x14ac:dyDescent="0.2">
      <c r="A11" t="s">
        <v>1152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>
        <v>1</v>
      </c>
      <c r="M11" s="16">
        <v>1</v>
      </c>
      <c r="N11" s="16">
        <v>1</v>
      </c>
    </row>
    <row r="12" spans="1:14" x14ac:dyDescent="0.2">
      <c r="A12" s="29" t="s">
        <v>1153</v>
      </c>
      <c r="B12" s="30">
        <v>2</v>
      </c>
      <c r="C12" s="30">
        <v>3</v>
      </c>
      <c r="D12" s="30">
        <v>5</v>
      </c>
      <c r="E12" s="30">
        <v>2</v>
      </c>
      <c r="F12" s="30">
        <v>3</v>
      </c>
      <c r="G12" s="30">
        <v>5</v>
      </c>
      <c r="H12" s="30">
        <v>3</v>
      </c>
      <c r="I12" s="30">
        <v>3</v>
      </c>
      <c r="J12" s="30">
        <v>6</v>
      </c>
      <c r="K12" s="30">
        <v>1</v>
      </c>
      <c r="L12" s="30">
        <v>4</v>
      </c>
      <c r="M12" s="30">
        <v>5</v>
      </c>
      <c r="N12" s="30">
        <v>21</v>
      </c>
    </row>
    <row r="13" spans="1:14" s="29" customFormat="1" x14ac:dyDescent="0.2">
      <c r="A13" s="29" t="s">
        <v>1154</v>
      </c>
      <c r="B13" s="30"/>
      <c r="C13" s="30">
        <v>1</v>
      </c>
      <c r="D13" s="30">
        <v>1</v>
      </c>
      <c r="E13" s="30">
        <v>8</v>
      </c>
      <c r="F13" s="30">
        <v>10</v>
      </c>
      <c r="G13" s="30">
        <v>18</v>
      </c>
      <c r="H13" s="30">
        <v>5</v>
      </c>
      <c r="I13" s="30">
        <v>3</v>
      </c>
      <c r="J13" s="30">
        <v>8</v>
      </c>
      <c r="K13" s="30">
        <v>4</v>
      </c>
      <c r="L13" s="30">
        <v>1</v>
      </c>
      <c r="M13" s="30">
        <v>5</v>
      </c>
      <c r="N13" s="30">
        <v>32</v>
      </c>
    </row>
    <row r="14" spans="1:14" x14ac:dyDescent="0.2">
      <c r="A14" t="s">
        <v>1155</v>
      </c>
      <c r="B14" s="16">
        <v>3</v>
      </c>
      <c r="C14" s="16"/>
      <c r="D14" s="16">
        <v>3</v>
      </c>
      <c r="E14" s="16">
        <v>4</v>
      </c>
      <c r="F14" s="16">
        <v>3</v>
      </c>
      <c r="G14" s="16">
        <v>7</v>
      </c>
      <c r="H14" s="16">
        <v>1</v>
      </c>
      <c r="I14" s="16">
        <v>4</v>
      </c>
      <c r="J14" s="16">
        <v>5</v>
      </c>
      <c r="K14" s="16"/>
      <c r="L14" s="16"/>
      <c r="M14" s="16"/>
      <c r="N14" s="16">
        <v>15</v>
      </c>
    </row>
    <row r="15" spans="1:14" x14ac:dyDescent="0.2">
      <c r="A15" t="s">
        <v>1156</v>
      </c>
      <c r="B15" s="16">
        <v>1</v>
      </c>
      <c r="C15" s="16"/>
      <c r="D15" s="16">
        <v>1</v>
      </c>
      <c r="E15" s="16"/>
      <c r="F15" s="16"/>
      <c r="G15" s="16"/>
      <c r="H15" s="16"/>
      <c r="I15" s="16"/>
      <c r="J15" s="16"/>
      <c r="K15" s="16"/>
      <c r="L15" s="16"/>
      <c r="M15" s="16"/>
      <c r="N15" s="16">
        <v>1</v>
      </c>
    </row>
    <row r="16" spans="1:14" x14ac:dyDescent="0.2">
      <c r="A16" t="s">
        <v>1157</v>
      </c>
      <c r="B16" s="16"/>
      <c r="C16" s="16"/>
      <c r="D16" s="16"/>
      <c r="E16" s="16">
        <v>1</v>
      </c>
      <c r="F16" s="16"/>
      <c r="G16" s="16">
        <v>1</v>
      </c>
      <c r="H16" s="16"/>
      <c r="I16" s="16"/>
      <c r="J16" s="16"/>
      <c r="K16" s="16"/>
      <c r="L16" s="16"/>
      <c r="M16" s="16"/>
      <c r="N16" s="16">
        <v>1</v>
      </c>
    </row>
    <row r="17" spans="1:14" x14ac:dyDescent="0.2">
      <c r="A17" t="s">
        <v>1158</v>
      </c>
      <c r="B17" s="16"/>
      <c r="C17" s="16"/>
      <c r="D17" s="16"/>
      <c r="E17" s="16">
        <v>1</v>
      </c>
      <c r="F17" s="16">
        <v>1</v>
      </c>
      <c r="G17" s="16">
        <v>2</v>
      </c>
      <c r="H17" s="16"/>
      <c r="I17" s="16">
        <v>1</v>
      </c>
      <c r="J17" s="16">
        <v>1</v>
      </c>
      <c r="K17" s="16"/>
      <c r="L17" s="16"/>
      <c r="M17" s="16"/>
      <c r="N17" s="16">
        <v>3</v>
      </c>
    </row>
    <row r="18" spans="1:14" x14ac:dyDescent="0.2">
      <c r="A18" t="s">
        <v>1159</v>
      </c>
      <c r="B18" s="16"/>
      <c r="C18" s="16"/>
      <c r="D18" s="16"/>
      <c r="E18" s="16">
        <v>1</v>
      </c>
      <c r="F18" s="16"/>
      <c r="G18" s="16">
        <v>1</v>
      </c>
      <c r="H18" s="16"/>
      <c r="I18" s="16"/>
      <c r="J18" s="16"/>
      <c r="K18" s="16"/>
      <c r="L18" s="16"/>
      <c r="M18" s="16"/>
      <c r="N18" s="16">
        <v>1</v>
      </c>
    </row>
    <row r="19" spans="1:14" x14ac:dyDescent="0.2">
      <c r="A19" t="s">
        <v>1160</v>
      </c>
      <c r="B19" s="16"/>
      <c r="C19" s="16"/>
      <c r="D19" s="16"/>
      <c r="E19" s="16"/>
      <c r="F19" s="16"/>
      <c r="G19" s="16"/>
      <c r="H19" s="16"/>
      <c r="I19" s="16">
        <v>1</v>
      </c>
      <c r="J19" s="16">
        <v>1</v>
      </c>
      <c r="K19" s="16"/>
      <c r="L19" s="16"/>
      <c r="M19" s="16"/>
      <c r="N19" s="16">
        <v>1</v>
      </c>
    </row>
    <row r="20" spans="1:14" x14ac:dyDescent="0.2">
      <c r="A20" t="s">
        <v>1161</v>
      </c>
      <c r="B20" s="16"/>
      <c r="C20" s="16"/>
      <c r="D20" s="16"/>
      <c r="E20" s="16">
        <v>1</v>
      </c>
      <c r="F20" s="16"/>
      <c r="G20" s="16">
        <v>1</v>
      </c>
      <c r="H20" s="16"/>
      <c r="I20" s="16"/>
      <c r="J20" s="16"/>
      <c r="K20" s="16"/>
      <c r="L20" s="16"/>
      <c r="M20" s="16"/>
      <c r="N20" s="16">
        <v>1</v>
      </c>
    </row>
    <row r="21" spans="1:14" x14ac:dyDescent="0.2">
      <c r="A21" t="s">
        <v>1162</v>
      </c>
      <c r="B21" s="16"/>
      <c r="C21" s="16"/>
      <c r="D21" s="16"/>
      <c r="E21" s="16"/>
      <c r="F21" s="16"/>
      <c r="G21" s="16"/>
      <c r="H21" s="16"/>
      <c r="I21" s="16">
        <v>1</v>
      </c>
      <c r="J21" s="16">
        <v>1</v>
      </c>
      <c r="K21" s="16"/>
      <c r="L21" s="16"/>
      <c r="M21" s="16"/>
      <c r="N21" s="16">
        <v>1</v>
      </c>
    </row>
    <row r="22" spans="1:14" x14ac:dyDescent="0.2">
      <c r="A22" t="s">
        <v>1163</v>
      </c>
      <c r="B22" s="16">
        <v>1</v>
      </c>
      <c r="C22" s="16"/>
      <c r="D22" s="16">
        <v>1</v>
      </c>
      <c r="E22" s="16">
        <v>2</v>
      </c>
      <c r="F22" s="16">
        <v>1</v>
      </c>
      <c r="G22" s="16">
        <v>3</v>
      </c>
      <c r="H22" s="16">
        <v>5</v>
      </c>
      <c r="I22" s="16"/>
      <c r="J22" s="16">
        <v>5</v>
      </c>
      <c r="K22" s="16">
        <v>2</v>
      </c>
      <c r="L22" s="16">
        <v>3</v>
      </c>
      <c r="M22" s="16">
        <v>5</v>
      </c>
      <c r="N22" s="16">
        <v>14</v>
      </c>
    </row>
    <row r="23" spans="1:14" x14ac:dyDescent="0.2">
      <c r="A23" t="s">
        <v>1164</v>
      </c>
      <c r="B23" s="16"/>
      <c r="C23" s="16"/>
      <c r="D23" s="16"/>
      <c r="E23" s="16"/>
      <c r="F23" s="16">
        <v>1</v>
      </c>
      <c r="G23" s="16">
        <v>1</v>
      </c>
      <c r="H23" s="16"/>
      <c r="I23" s="16"/>
      <c r="J23" s="16"/>
      <c r="K23" s="16"/>
      <c r="L23" s="16"/>
      <c r="M23" s="16"/>
      <c r="N23" s="16">
        <v>1</v>
      </c>
    </row>
    <row r="24" spans="1:14" x14ac:dyDescent="0.2">
      <c r="A24" t="s">
        <v>1165</v>
      </c>
      <c r="B24" s="16"/>
      <c r="C24" s="16"/>
      <c r="D24" s="16"/>
      <c r="E24" s="16"/>
      <c r="F24" s="16"/>
      <c r="G24" s="16"/>
      <c r="H24" s="16">
        <v>1</v>
      </c>
      <c r="I24" s="16"/>
      <c r="J24" s="16">
        <v>1</v>
      </c>
      <c r="K24" s="16"/>
      <c r="L24" s="16"/>
      <c r="M24" s="16"/>
      <c r="N24" s="16">
        <v>1</v>
      </c>
    </row>
    <row r="25" spans="1:14" x14ac:dyDescent="0.2">
      <c r="A25" t="s">
        <v>1166</v>
      </c>
      <c r="B25" s="16"/>
      <c r="C25" s="16"/>
      <c r="D25" s="16"/>
      <c r="E25" s="16">
        <v>2</v>
      </c>
      <c r="F25" s="16"/>
      <c r="G25" s="16">
        <v>2</v>
      </c>
      <c r="H25" s="16"/>
      <c r="I25" s="16">
        <v>1</v>
      </c>
      <c r="J25" s="16">
        <v>1</v>
      </c>
      <c r="K25" s="16"/>
      <c r="L25" s="16"/>
      <c r="M25" s="16"/>
      <c r="N25" s="16">
        <v>3</v>
      </c>
    </row>
    <row r="26" spans="1:14" x14ac:dyDescent="0.2">
      <c r="A26" t="s">
        <v>1167</v>
      </c>
      <c r="B26" s="16"/>
      <c r="C26" s="16"/>
      <c r="D26" s="16"/>
      <c r="E26" s="16"/>
      <c r="F26" s="16"/>
      <c r="G26" s="16"/>
      <c r="H26" s="16">
        <v>1</v>
      </c>
      <c r="I26" s="16"/>
      <c r="J26" s="16">
        <v>1</v>
      </c>
      <c r="K26" s="16"/>
      <c r="L26" s="16"/>
      <c r="M26" s="16"/>
      <c r="N26" s="16">
        <v>1</v>
      </c>
    </row>
    <row r="27" spans="1:14" x14ac:dyDescent="0.2">
      <c r="A27" t="s">
        <v>1168</v>
      </c>
      <c r="B27" s="16">
        <v>1</v>
      </c>
      <c r="C27" s="16"/>
      <c r="D27" s="16">
        <v>1</v>
      </c>
      <c r="E27" s="16"/>
      <c r="F27" s="16">
        <v>1</v>
      </c>
      <c r="G27" s="16">
        <v>1</v>
      </c>
      <c r="H27" s="16"/>
      <c r="I27" s="16"/>
      <c r="J27" s="16"/>
      <c r="K27" s="16"/>
      <c r="L27" s="16"/>
      <c r="M27" s="16"/>
      <c r="N27" s="16">
        <v>2</v>
      </c>
    </row>
    <row r="28" spans="1:14" x14ac:dyDescent="0.2">
      <c r="A28" t="s">
        <v>1169</v>
      </c>
      <c r="B28" s="16"/>
      <c r="C28" s="16"/>
      <c r="D28" s="16"/>
      <c r="E28" s="16"/>
      <c r="F28" s="16">
        <v>2</v>
      </c>
      <c r="G28" s="16">
        <v>2</v>
      </c>
      <c r="H28" s="16"/>
      <c r="I28" s="16"/>
      <c r="J28" s="16"/>
      <c r="K28" s="16"/>
      <c r="L28" s="16"/>
      <c r="M28" s="16"/>
      <c r="N28" s="16">
        <v>2</v>
      </c>
    </row>
    <row r="29" spans="1:14" x14ac:dyDescent="0.2">
      <c r="A29" t="s">
        <v>1170</v>
      </c>
      <c r="B29" s="16"/>
      <c r="C29" s="16"/>
      <c r="D29" s="16"/>
      <c r="E29" s="16"/>
      <c r="F29" s="16"/>
      <c r="G29" s="16"/>
      <c r="H29" s="16">
        <v>1</v>
      </c>
      <c r="I29" s="16"/>
      <c r="J29" s="16">
        <v>1</v>
      </c>
      <c r="K29" s="16"/>
      <c r="L29" s="16">
        <v>1</v>
      </c>
      <c r="M29" s="16">
        <v>1</v>
      </c>
      <c r="N29" s="16">
        <v>2</v>
      </c>
    </row>
    <row r="30" spans="1:14" x14ac:dyDescent="0.2">
      <c r="A30" t="s">
        <v>1171</v>
      </c>
      <c r="B30" s="16"/>
      <c r="C30" s="16"/>
      <c r="D30" s="16"/>
      <c r="E30" s="16">
        <v>1</v>
      </c>
      <c r="F30" s="16">
        <v>1</v>
      </c>
      <c r="G30" s="16">
        <v>2</v>
      </c>
      <c r="H30" s="16"/>
      <c r="I30" s="16"/>
      <c r="J30" s="16"/>
      <c r="K30" s="16">
        <v>1</v>
      </c>
      <c r="L30" s="16"/>
      <c r="M30" s="16">
        <v>1</v>
      </c>
      <c r="N30" s="16">
        <v>3</v>
      </c>
    </row>
    <row r="31" spans="1:14" x14ac:dyDescent="0.2">
      <c r="A31" t="s">
        <v>1172</v>
      </c>
      <c r="B31" s="16"/>
      <c r="C31" s="16"/>
      <c r="D31" s="16"/>
      <c r="E31" s="16"/>
      <c r="F31" s="16"/>
      <c r="G31" s="16"/>
      <c r="H31" s="16"/>
      <c r="I31" s="16">
        <v>1</v>
      </c>
      <c r="J31" s="16">
        <v>1</v>
      </c>
      <c r="K31" s="16"/>
      <c r="L31" s="16">
        <v>1</v>
      </c>
      <c r="M31" s="16">
        <v>1</v>
      </c>
      <c r="N31" s="16">
        <v>2</v>
      </c>
    </row>
    <row r="32" spans="1:14" x14ac:dyDescent="0.2">
      <c r="A32" t="s">
        <v>1173</v>
      </c>
      <c r="B32" s="16"/>
      <c r="C32" s="16"/>
      <c r="D32" s="16"/>
      <c r="E32" s="16">
        <v>3</v>
      </c>
      <c r="F32" s="16"/>
      <c r="G32" s="16">
        <v>3</v>
      </c>
      <c r="H32" s="16"/>
      <c r="I32" s="16"/>
      <c r="J32" s="16"/>
      <c r="K32" s="16"/>
      <c r="L32" s="16"/>
      <c r="M32" s="16"/>
      <c r="N32" s="16">
        <v>3</v>
      </c>
    </row>
    <row r="33" spans="1:14" x14ac:dyDescent="0.2">
      <c r="A33" t="s">
        <v>1174</v>
      </c>
      <c r="B33" s="16"/>
      <c r="C33" s="16"/>
      <c r="D33" s="16"/>
      <c r="E33" s="16">
        <v>1</v>
      </c>
      <c r="F33" s="16"/>
      <c r="G33" s="16">
        <v>1</v>
      </c>
      <c r="H33" s="16"/>
      <c r="I33" s="16">
        <v>2</v>
      </c>
      <c r="J33" s="16">
        <v>2</v>
      </c>
      <c r="K33" s="16"/>
      <c r="L33" s="16"/>
      <c r="M33" s="16"/>
      <c r="N33" s="16">
        <v>3</v>
      </c>
    </row>
    <row r="34" spans="1:14" x14ac:dyDescent="0.2">
      <c r="A34" t="s">
        <v>1175</v>
      </c>
      <c r="B34" s="16"/>
      <c r="C34" s="16"/>
      <c r="D34" s="16"/>
      <c r="E34" s="16"/>
      <c r="F34" s="16"/>
      <c r="G34" s="16"/>
      <c r="H34" s="16">
        <v>1</v>
      </c>
      <c r="I34" s="16"/>
      <c r="J34" s="16">
        <v>1</v>
      </c>
      <c r="K34" s="16"/>
      <c r="L34" s="16"/>
      <c r="M34" s="16"/>
      <c r="N34" s="16">
        <v>1</v>
      </c>
    </row>
    <row r="35" spans="1:14" x14ac:dyDescent="0.2">
      <c r="A35" t="s">
        <v>1176</v>
      </c>
      <c r="B35" s="16">
        <v>1</v>
      </c>
      <c r="C35" s="16"/>
      <c r="D35" s="16">
        <v>1</v>
      </c>
      <c r="E35" s="16">
        <v>1</v>
      </c>
      <c r="F35" s="16">
        <v>5</v>
      </c>
      <c r="G35" s="16">
        <v>6</v>
      </c>
      <c r="H35" s="16">
        <v>2</v>
      </c>
      <c r="I35" s="16">
        <v>1</v>
      </c>
      <c r="J35" s="16">
        <v>3</v>
      </c>
      <c r="K35" s="16">
        <v>2</v>
      </c>
      <c r="L35" s="16">
        <v>3</v>
      </c>
      <c r="M35" s="16">
        <v>5</v>
      </c>
      <c r="N35" s="16">
        <v>15</v>
      </c>
    </row>
    <row r="36" spans="1:14" x14ac:dyDescent="0.2">
      <c r="A36" t="s">
        <v>1177</v>
      </c>
      <c r="B36" s="16"/>
      <c r="C36" s="16"/>
      <c r="D36" s="16"/>
      <c r="E36" s="16">
        <v>2</v>
      </c>
      <c r="F36" s="16">
        <v>1</v>
      </c>
      <c r="G36" s="16">
        <v>3</v>
      </c>
      <c r="H36" s="16">
        <v>1</v>
      </c>
      <c r="I36" s="16">
        <v>1</v>
      </c>
      <c r="J36" s="16">
        <v>2</v>
      </c>
      <c r="K36" s="16"/>
      <c r="L36" s="16">
        <v>2</v>
      </c>
      <c r="M36" s="16">
        <v>2</v>
      </c>
      <c r="N36" s="16">
        <v>7</v>
      </c>
    </row>
    <row r="37" spans="1:14" x14ac:dyDescent="0.2">
      <c r="A37" t="s">
        <v>1178</v>
      </c>
      <c r="B37" s="16"/>
      <c r="C37" s="16"/>
      <c r="D37" s="16"/>
      <c r="E37" s="16"/>
      <c r="F37" s="16"/>
      <c r="G37" s="16"/>
      <c r="H37" s="16"/>
      <c r="I37" s="16">
        <v>1</v>
      </c>
      <c r="J37" s="16">
        <v>1</v>
      </c>
      <c r="K37" s="16"/>
      <c r="L37" s="16"/>
      <c r="M37" s="16"/>
      <c r="N37" s="16">
        <v>1</v>
      </c>
    </row>
    <row r="38" spans="1:14" x14ac:dyDescent="0.2">
      <c r="A38" t="s">
        <v>1179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>
        <v>1</v>
      </c>
      <c r="M38" s="16">
        <v>1</v>
      </c>
      <c r="N38" s="16">
        <v>1</v>
      </c>
    </row>
    <row r="39" spans="1:14" x14ac:dyDescent="0.2">
      <c r="A39" t="s">
        <v>1180</v>
      </c>
      <c r="B39" s="16"/>
      <c r="C39" s="16">
        <v>1</v>
      </c>
      <c r="D39" s="16">
        <v>1</v>
      </c>
      <c r="E39" s="16"/>
      <c r="F39" s="16">
        <v>6</v>
      </c>
      <c r="G39" s="16">
        <v>6</v>
      </c>
      <c r="H39" s="16"/>
      <c r="I39" s="16"/>
      <c r="J39" s="16"/>
      <c r="K39" s="16"/>
      <c r="L39" s="16"/>
      <c r="M39" s="16"/>
      <c r="N39" s="16">
        <v>7</v>
      </c>
    </row>
    <row r="40" spans="1:14" x14ac:dyDescent="0.2">
      <c r="A40" t="s">
        <v>1181</v>
      </c>
      <c r="B40" s="16"/>
      <c r="C40" s="16">
        <v>3</v>
      </c>
      <c r="D40" s="16">
        <v>3</v>
      </c>
      <c r="E40" s="16"/>
      <c r="F40" s="16">
        <v>8</v>
      </c>
      <c r="G40" s="16">
        <v>8</v>
      </c>
      <c r="H40" s="16"/>
      <c r="I40" s="16">
        <v>3</v>
      </c>
      <c r="J40" s="16">
        <v>3</v>
      </c>
      <c r="K40" s="16"/>
      <c r="L40" s="16">
        <v>1</v>
      </c>
      <c r="M40" s="16">
        <v>1</v>
      </c>
      <c r="N40" s="16">
        <v>15</v>
      </c>
    </row>
    <row r="41" spans="1:14" x14ac:dyDescent="0.2">
      <c r="A41" t="s">
        <v>1182</v>
      </c>
      <c r="B41" s="16"/>
      <c r="C41" s="16"/>
      <c r="D41" s="16"/>
      <c r="E41" s="16"/>
      <c r="F41" s="16"/>
      <c r="G41" s="16"/>
      <c r="H41" s="16">
        <v>2</v>
      </c>
      <c r="I41" s="16"/>
      <c r="J41" s="16">
        <v>2</v>
      </c>
      <c r="K41" s="16"/>
      <c r="L41" s="16"/>
      <c r="M41" s="16"/>
      <c r="N41" s="16">
        <v>2</v>
      </c>
    </row>
    <row r="42" spans="1:14" x14ac:dyDescent="0.2">
      <c r="A42" t="s">
        <v>1183</v>
      </c>
      <c r="B42" s="16"/>
      <c r="C42" s="16">
        <v>1</v>
      </c>
      <c r="D42" s="16">
        <v>1</v>
      </c>
      <c r="E42" s="16"/>
      <c r="F42" s="16"/>
      <c r="G42" s="16"/>
      <c r="H42" s="16"/>
      <c r="I42" s="16"/>
      <c r="J42" s="16"/>
      <c r="K42" s="16"/>
      <c r="L42" s="16"/>
      <c r="M42" s="16"/>
      <c r="N42" s="16">
        <v>1</v>
      </c>
    </row>
    <row r="43" spans="1:14" x14ac:dyDescent="0.2">
      <c r="A43" t="s">
        <v>1184</v>
      </c>
      <c r="B43" s="16"/>
      <c r="C43" s="16"/>
      <c r="D43" s="16"/>
      <c r="E43" s="16">
        <v>1</v>
      </c>
      <c r="F43" s="16"/>
      <c r="G43" s="16">
        <v>1</v>
      </c>
      <c r="H43" s="16"/>
      <c r="I43" s="16"/>
      <c r="J43" s="16"/>
      <c r="K43" s="16"/>
      <c r="L43" s="16"/>
      <c r="M43" s="16"/>
      <c r="N43" s="16">
        <v>1</v>
      </c>
    </row>
    <row r="44" spans="1:14" x14ac:dyDescent="0.2">
      <c r="A44" t="s">
        <v>1185</v>
      </c>
      <c r="B44" s="16"/>
      <c r="C44" s="16"/>
      <c r="D44" s="16"/>
      <c r="E44" s="16">
        <v>1</v>
      </c>
      <c r="F44" s="16"/>
      <c r="G44" s="16">
        <v>1</v>
      </c>
      <c r="H44" s="16"/>
      <c r="I44" s="16"/>
      <c r="J44" s="16"/>
      <c r="K44" s="16"/>
      <c r="L44" s="16"/>
      <c r="M44" s="16"/>
      <c r="N44" s="16">
        <v>1</v>
      </c>
    </row>
    <row r="45" spans="1:14" x14ac:dyDescent="0.2">
      <c r="A45" t="s">
        <v>1186</v>
      </c>
      <c r="B45" s="16"/>
      <c r="C45" s="16"/>
      <c r="D45" s="16"/>
      <c r="E45" s="16"/>
      <c r="F45" s="16">
        <v>1</v>
      </c>
      <c r="G45" s="16">
        <v>1</v>
      </c>
      <c r="H45" s="16"/>
      <c r="I45" s="16"/>
      <c r="J45" s="16"/>
      <c r="K45" s="16"/>
      <c r="L45" s="16"/>
      <c r="M45" s="16"/>
      <c r="N45" s="16">
        <v>1</v>
      </c>
    </row>
    <row r="46" spans="1:14" x14ac:dyDescent="0.2">
      <c r="A46" t="s">
        <v>1187</v>
      </c>
      <c r="B46" s="16"/>
      <c r="C46" s="16"/>
      <c r="D46" s="16"/>
      <c r="E46" s="16"/>
      <c r="F46" s="16"/>
      <c r="G46" s="16"/>
      <c r="H46" s="16"/>
      <c r="I46" s="16">
        <v>1</v>
      </c>
      <c r="J46" s="16">
        <v>1</v>
      </c>
      <c r="K46" s="16"/>
      <c r="L46" s="16"/>
      <c r="M46" s="16"/>
      <c r="N46" s="16">
        <v>1</v>
      </c>
    </row>
    <row r="47" spans="1:14" x14ac:dyDescent="0.2">
      <c r="A47" t="s">
        <v>1188</v>
      </c>
      <c r="B47" s="16">
        <v>1</v>
      </c>
      <c r="C47" s="16"/>
      <c r="D47" s="16">
        <v>1</v>
      </c>
      <c r="E47" s="16"/>
      <c r="F47" s="16">
        <v>1</v>
      </c>
      <c r="G47" s="16">
        <v>1</v>
      </c>
      <c r="H47" s="16">
        <v>1</v>
      </c>
      <c r="I47" s="16"/>
      <c r="J47" s="16">
        <v>1</v>
      </c>
      <c r="K47" s="16"/>
      <c r="L47" s="16"/>
      <c r="M47" s="16"/>
      <c r="N47" s="16">
        <v>3</v>
      </c>
    </row>
    <row r="48" spans="1:14" x14ac:dyDescent="0.2">
      <c r="A48" t="s">
        <v>1189</v>
      </c>
      <c r="B48" s="16">
        <v>1</v>
      </c>
      <c r="C48" s="16"/>
      <c r="D48" s="16">
        <v>1</v>
      </c>
      <c r="E48" s="16">
        <v>1</v>
      </c>
      <c r="F48" s="16">
        <v>4</v>
      </c>
      <c r="G48" s="16">
        <v>5</v>
      </c>
      <c r="H48" s="16">
        <v>4</v>
      </c>
      <c r="I48" s="16">
        <v>1</v>
      </c>
      <c r="J48" s="16">
        <v>5</v>
      </c>
      <c r="K48" s="16"/>
      <c r="L48" s="16">
        <v>2</v>
      </c>
      <c r="M48" s="16">
        <v>2</v>
      </c>
      <c r="N48" s="16">
        <v>13</v>
      </c>
    </row>
    <row r="49" spans="1:14" x14ac:dyDescent="0.2">
      <c r="A49" t="s">
        <v>1190</v>
      </c>
      <c r="B49" s="16"/>
      <c r="C49" s="16"/>
      <c r="D49" s="16"/>
      <c r="E49" s="16"/>
      <c r="F49" s="16"/>
      <c r="G49" s="16"/>
      <c r="H49" s="16">
        <v>2</v>
      </c>
      <c r="I49" s="16">
        <v>1</v>
      </c>
      <c r="J49" s="16">
        <v>3</v>
      </c>
      <c r="K49" s="16">
        <v>1</v>
      </c>
      <c r="L49" s="16"/>
      <c r="M49" s="16">
        <v>1</v>
      </c>
      <c r="N49" s="16">
        <v>4</v>
      </c>
    </row>
    <row r="50" spans="1:14" x14ac:dyDescent="0.2">
      <c r="A50" t="s">
        <v>1191</v>
      </c>
      <c r="B50" s="16"/>
      <c r="C50" s="16">
        <v>1</v>
      </c>
      <c r="D50" s="16">
        <v>1</v>
      </c>
      <c r="E50" s="16"/>
      <c r="F50" s="16">
        <v>1</v>
      </c>
      <c r="G50" s="16">
        <v>1</v>
      </c>
      <c r="H50" s="16"/>
      <c r="I50" s="16"/>
      <c r="J50" s="16"/>
      <c r="K50" s="16"/>
      <c r="L50" s="16">
        <v>2</v>
      </c>
      <c r="M50" s="16">
        <v>2</v>
      </c>
      <c r="N50" s="16">
        <v>4</v>
      </c>
    </row>
    <row r="51" spans="1:14" s="29" customFormat="1" x14ac:dyDescent="0.2">
      <c r="A51" s="29" t="s">
        <v>1192</v>
      </c>
      <c r="B51" s="30">
        <v>1</v>
      </c>
      <c r="C51" s="30">
        <v>2</v>
      </c>
      <c r="D51" s="30">
        <v>3</v>
      </c>
      <c r="E51" s="30">
        <v>5</v>
      </c>
      <c r="F51" s="30">
        <v>14</v>
      </c>
      <c r="G51" s="30">
        <v>19</v>
      </c>
      <c r="H51" s="30">
        <v>2</v>
      </c>
      <c r="I51" s="30">
        <v>13</v>
      </c>
      <c r="J51" s="30">
        <v>15</v>
      </c>
      <c r="K51" s="30">
        <v>1</v>
      </c>
      <c r="L51" s="30">
        <v>2</v>
      </c>
      <c r="M51" s="30">
        <v>3</v>
      </c>
      <c r="N51" s="30">
        <v>40</v>
      </c>
    </row>
    <row r="52" spans="1:14" x14ac:dyDescent="0.2">
      <c r="A52" t="s">
        <v>1193</v>
      </c>
      <c r="B52" s="16"/>
      <c r="C52" s="16"/>
      <c r="D52" s="16"/>
      <c r="E52" s="16"/>
      <c r="F52" s="16">
        <v>1</v>
      </c>
      <c r="G52" s="16">
        <v>1</v>
      </c>
      <c r="H52" s="16"/>
      <c r="I52" s="16"/>
      <c r="J52" s="16"/>
      <c r="K52" s="16"/>
      <c r="L52" s="16"/>
      <c r="M52" s="16"/>
      <c r="N52" s="16">
        <v>1</v>
      </c>
    </row>
    <row r="53" spans="1:14" x14ac:dyDescent="0.2">
      <c r="A53" t="s">
        <v>1194</v>
      </c>
      <c r="B53" s="16"/>
      <c r="C53" s="16"/>
      <c r="D53" s="16"/>
      <c r="E53" s="16">
        <v>1</v>
      </c>
      <c r="F53" s="16">
        <v>2</v>
      </c>
      <c r="G53" s="16">
        <v>3</v>
      </c>
      <c r="H53" s="16"/>
      <c r="I53" s="16"/>
      <c r="J53" s="16"/>
      <c r="K53" s="16"/>
      <c r="L53" s="16"/>
      <c r="M53" s="16"/>
      <c r="N53" s="16">
        <v>3</v>
      </c>
    </row>
    <row r="54" spans="1:14" x14ac:dyDescent="0.2">
      <c r="A54" t="s">
        <v>1195</v>
      </c>
      <c r="B54" s="16"/>
      <c r="C54" s="16"/>
      <c r="D54" s="16"/>
      <c r="E54" s="16">
        <v>1</v>
      </c>
      <c r="F54" s="16">
        <v>1</v>
      </c>
      <c r="G54" s="16">
        <v>2</v>
      </c>
      <c r="H54" s="16"/>
      <c r="I54" s="16">
        <v>1</v>
      </c>
      <c r="J54" s="16">
        <v>1</v>
      </c>
      <c r="K54" s="16"/>
      <c r="L54" s="16"/>
      <c r="M54" s="16"/>
      <c r="N54" s="16">
        <v>3</v>
      </c>
    </row>
    <row r="55" spans="1:14" s="29" customFormat="1" x14ac:dyDescent="0.2">
      <c r="A55" s="29" t="s">
        <v>1196</v>
      </c>
      <c r="B55" s="30">
        <v>5</v>
      </c>
      <c r="C55" s="30">
        <v>6</v>
      </c>
      <c r="D55" s="30">
        <v>11</v>
      </c>
      <c r="E55" s="30">
        <v>12</v>
      </c>
      <c r="F55" s="30">
        <v>43</v>
      </c>
      <c r="G55" s="30">
        <v>55</v>
      </c>
      <c r="H55" s="30">
        <v>7</v>
      </c>
      <c r="I55" s="30">
        <v>14</v>
      </c>
      <c r="J55" s="30">
        <v>21</v>
      </c>
      <c r="K55" s="30">
        <v>7</v>
      </c>
      <c r="L55" s="30">
        <v>16</v>
      </c>
      <c r="M55" s="30">
        <v>23</v>
      </c>
      <c r="N55" s="30">
        <v>110</v>
      </c>
    </row>
    <row r="56" spans="1:14" x14ac:dyDescent="0.2">
      <c r="A56" t="s">
        <v>1197</v>
      </c>
      <c r="B56" s="16"/>
      <c r="C56" s="16"/>
      <c r="D56" s="16"/>
      <c r="E56" s="16"/>
      <c r="F56" s="16">
        <v>1</v>
      </c>
      <c r="G56" s="16">
        <v>1</v>
      </c>
      <c r="H56" s="16"/>
      <c r="I56" s="16"/>
      <c r="J56" s="16"/>
      <c r="K56" s="16"/>
      <c r="L56" s="16"/>
      <c r="M56" s="16"/>
      <c r="N56" s="16">
        <v>1</v>
      </c>
    </row>
    <row r="57" spans="1:14" x14ac:dyDescent="0.2">
      <c r="A57" t="s">
        <v>1198</v>
      </c>
      <c r="B57" s="16"/>
      <c r="C57" s="16"/>
      <c r="D57" s="16"/>
      <c r="E57" s="16"/>
      <c r="F57" s="16"/>
      <c r="G57" s="16"/>
      <c r="H57" s="16"/>
      <c r="I57" s="16">
        <v>1</v>
      </c>
      <c r="J57" s="16">
        <v>1</v>
      </c>
      <c r="K57" s="16"/>
      <c r="L57" s="16"/>
      <c r="M57" s="16"/>
      <c r="N57" s="16">
        <v>1</v>
      </c>
    </row>
    <row r="58" spans="1:14" x14ac:dyDescent="0.2">
      <c r="A58" t="s">
        <v>1199</v>
      </c>
      <c r="B58" s="16"/>
      <c r="C58" s="16"/>
      <c r="D58" s="16"/>
      <c r="E58" s="16"/>
      <c r="F58" s="16"/>
      <c r="G58" s="16"/>
      <c r="H58" s="16">
        <v>2</v>
      </c>
      <c r="I58" s="16"/>
      <c r="J58" s="16">
        <v>2</v>
      </c>
      <c r="K58" s="16"/>
      <c r="L58" s="16"/>
      <c r="M58" s="16"/>
      <c r="N58" s="16">
        <v>2</v>
      </c>
    </row>
    <row r="59" spans="1:14" x14ac:dyDescent="0.2">
      <c r="A59" t="s">
        <v>1200</v>
      </c>
      <c r="B59" s="16"/>
      <c r="C59" s="16"/>
      <c r="D59" s="16"/>
      <c r="E59" s="16"/>
      <c r="F59" s="16"/>
      <c r="G59" s="16"/>
      <c r="H59" s="16"/>
      <c r="I59" s="16">
        <v>1</v>
      </c>
      <c r="J59" s="16">
        <v>1</v>
      </c>
      <c r="K59" s="16"/>
      <c r="L59" s="16"/>
      <c r="M59" s="16"/>
      <c r="N59" s="16">
        <v>1</v>
      </c>
    </row>
    <row r="60" spans="1:14" x14ac:dyDescent="0.2">
      <c r="A60" t="s">
        <v>1201</v>
      </c>
      <c r="B60" s="16"/>
      <c r="C60" s="16"/>
      <c r="D60" s="16"/>
      <c r="E60" s="16">
        <v>1</v>
      </c>
      <c r="F60" s="16"/>
      <c r="G60" s="16">
        <v>1</v>
      </c>
      <c r="H60" s="16"/>
      <c r="I60" s="16">
        <v>1</v>
      </c>
      <c r="J60" s="16">
        <v>1</v>
      </c>
      <c r="K60" s="16"/>
      <c r="L60" s="16"/>
      <c r="M60" s="16"/>
      <c r="N60" s="16">
        <v>2</v>
      </c>
    </row>
    <row r="61" spans="1:14" x14ac:dyDescent="0.2">
      <c r="A61" t="s">
        <v>1202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>
        <v>1</v>
      </c>
      <c r="M61" s="16">
        <v>1</v>
      </c>
      <c r="N61" s="16">
        <v>1</v>
      </c>
    </row>
    <row r="62" spans="1:14" x14ac:dyDescent="0.2">
      <c r="A62" t="s">
        <v>1203</v>
      </c>
      <c r="B62" s="16"/>
      <c r="C62" s="16"/>
      <c r="D62" s="16"/>
      <c r="E62" s="16"/>
      <c r="F62" s="16"/>
      <c r="G62" s="16"/>
      <c r="H62" s="16">
        <v>1</v>
      </c>
      <c r="I62" s="16"/>
      <c r="J62" s="16">
        <v>1</v>
      </c>
      <c r="K62" s="16"/>
      <c r="L62" s="16"/>
      <c r="M62" s="16"/>
      <c r="N62" s="16">
        <v>1</v>
      </c>
    </row>
    <row r="63" spans="1:14" x14ac:dyDescent="0.2">
      <c r="A63" t="s">
        <v>1204</v>
      </c>
      <c r="B63" s="16"/>
      <c r="C63" s="16"/>
      <c r="D63" s="16"/>
      <c r="E63" s="16"/>
      <c r="F63" s="16">
        <v>1</v>
      </c>
      <c r="G63" s="16">
        <v>1</v>
      </c>
      <c r="H63" s="16"/>
      <c r="I63" s="16"/>
      <c r="J63" s="16"/>
      <c r="K63" s="16"/>
      <c r="L63" s="16"/>
      <c r="M63" s="16"/>
      <c r="N63" s="16">
        <v>1</v>
      </c>
    </row>
    <row r="64" spans="1:14" x14ac:dyDescent="0.2">
      <c r="A64" t="s">
        <v>1205</v>
      </c>
      <c r="B64" s="16"/>
      <c r="C64" s="16"/>
      <c r="D64" s="16"/>
      <c r="E64" s="16"/>
      <c r="F64" s="16">
        <v>1</v>
      </c>
      <c r="G64" s="16">
        <v>1</v>
      </c>
      <c r="H64" s="16"/>
      <c r="I64" s="16"/>
      <c r="J64" s="16"/>
      <c r="K64" s="16"/>
      <c r="L64" s="16"/>
      <c r="M64" s="16"/>
      <c r="N64" s="16">
        <v>1</v>
      </c>
    </row>
    <row r="65" spans="1:14" x14ac:dyDescent="0.2">
      <c r="A65" t="s">
        <v>1206</v>
      </c>
      <c r="B65" s="16"/>
      <c r="C65" s="16">
        <v>1</v>
      </c>
      <c r="D65" s="16">
        <v>1</v>
      </c>
      <c r="E65" s="16"/>
      <c r="F65" s="16">
        <v>1</v>
      </c>
      <c r="G65" s="16">
        <v>1</v>
      </c>
      <c r="H65" s="16"/>
      <c r="I65" s="16"/>
      <c r="J65" s="16"/>
      <c r="K65" s="16"/>
      <c r="L65" s="16"/>
      <c r="M65" s="16"/>
      <c r="N65" s="16">
        <v>2</v>
      </c>
    </row>
    <row r="66" spans="1:14" x14ac:dyDescent="0.2">
      <c r="A66" t="s">
        <v>1207</v>
      </c>
      <c r="B66" s="16"/>
      <c r="C66" s="16">
        <v>1</v>
      </c>
      <c r="D66" s="16">
        <v>1</v>
      </c>
      <c r="E66" s="16"/>
      <c r="F66" s="16">
        <v>3</v>
      </c>
      <c r="G66" s="16">
        <v>3</v>
      </c>
      <c r="H66" s="16"/>
      <c r="I66" s="16"/>
      <c r="J66" s="16"/>
      <c r="K66" s="16">
        <v>1</v>
      </c>
      <c r="L66" s="16"/>
      <c r="M66" s="16">
        <v>1</v>
      </c>
      <c r="N66" s="16">
        <v>5</v>
      </c>
    </row>
    <row r="67" spans="1:14" s="29" customFormat="1" x14ac:dyDescent="0.2">
      <c r="A67" s="29" t="s">
        <v>1208</v>
      </c>
      <c r="B67" s="30"/>
      <c r="C67" s="30">
        <v>3</v>
      </c>
      <c r="D67" s="30">
        <v>3</v>
      </c>
      <c r="E67" s="30">
        <v>2</v>
      </c>
      <c r="F67" s="30">
        <v>5</v>
      </c>
      <c r="G67" s="30">
        <v>7</v>
      </c>
      <c r="H67" s="30"/>
      <c r="I67" s="30">
        <v>6</v>
      </c>
      <c r="J67" s="30">
        <v>6</v>
      </c>
      <c r="K67" s="30">
        <v>2</v>
      </c>
      <c r="L67" s="30">
        <v>3</v>
      </c>
      <c r="M67" s="30">
        <v>5</v>
      </c>
      <c r="N67" s="30">
        <v>21</v>
      </c>
    </row>
    <row r="68" spans="1:14" x14ac:dyDescent="0.2">
      <c r="A68" t="s">
        <v>1209</v>
      </c>
      <c r="B68" s="16"/>
      <c r="C68" s="16"/>
      <c r="D68" s="16"/>
      <c r="E68" s="16"/>
      <c r="F68" s="16"/>
      <c r="G68" s="16"/>
      <c r="H68" s="16"/>
      <c r="I68" s="16"/>
      <c r="J68" s="16"/>
      <c r="K68" s="16">
        <v>1</v>
      </c>
      <c r="L68" s="16"/>
      <c r="M68" s="16">
        <v>1</v>
      </c>
      <c r="N68" s="16">
        <v>1</v>
      </c>
    </row>
    <row r="69" spans="1:14" x14ac:dyDescent="0.2">
      <c r="A69" t="s">
        <v>1210</v>
      </c>
      <c r="B69" s="16"/>
      <c r="C69" s="16">
        <v>1</v>
      </c>
      <c r="D69" s="16">
        <v>1</v>
      </c>
      <c r="E69" s="16">
        <v>1</v>
      </c>
      <c r="F69" s="16">
        <v>1</v>
      </c>
      <c r="G69" s="16">
        <v>2</v>
      </c>
      <c r="H69" s="16">
        <v>2</v>
      </c>
      <c r="I69" s="16"/>
      <c r="J69" s="16">
        <v>2</v>
      </c>
      <c r="K69" s="16"/>
      <c r="L69" s="16"/>
      <c r="M69" s="16"/>
      <c r="N69" s="16">
        <v>5</v>
      </c>
    </row>
    <row r="70" spans="1:14" x14ac:dyDescent="0.2">
      <c r="A70" t="s">
        <v>1211</v>
      </c>
      <c r="B70" s="16"/>
      <c r="C70" s="16"/>
      <c r="D70" s="16"/>
      <c r="E70" s="16">
        <v>1</v>
      </c>
      <c r="F70" s="16"/>
      <c r="G70" s="16">
        <v>1</v>
      </c>
      <c r="H70" s="16"/>
      <c r="I70" s="16"/>
      <c r="J70" s="16"/>
      <c r="K70" s="16"/>
      <c r="L70" s="16"/>
      <c r="M70" s="16"/>
      <c r="N70" s="16">
        <v>1</v>
      </c>
    </row>
    <row r="71" spans="1:14" x14ac:dyDescent="0.2">
      <c r="A71" t="s">
        <v>1212</v>
      </c>
      <c r="B71" s="16"/>
      <c r="C71" s="16"/>
      <c r="D71" s="16"/>
      <c r="E71" s="16"/>
      <c r="F71" s="16">
        <v>1</v>
      </c>
      <c r="G71" s="16">
        <v>1</v>
      </c>
      <c r="H71" s="16">
        <v>2</v>
      </c>
      <c r="I71" s="16"/>
      <c r="J71" s="16">
        <v>2</v>
      </c>
      <c r="K71" s="16">
        <v>1</v>
      </c>
      <c r="L71" s="16">
        <v>1</v>
      </c>
      <c r="M71" s="16">
        <v>2</v>
      </c>
      <c r="N71" s="16">
        <v>5</v>
      </c>
    </row>
    <row r="72" spans="1:14" x14ac:dyDescent="0.2">
      <c r="A72" t="s">
        <v>1213</v>
      </c>
      <c r="B72" s="16"/>
      <c r="C72" s="16"/>
      <c r="D72" s="16"/>
      <c r="E72" s="16"/>
      <c r="F72" s="16"/>
      <c r="G72" s="16"/>
      <c r="H72" s="16"/>
      <c r="I72" s="16">
        <v>1</v>
      </c>
      <c r="J72" s="16">
        <v>1</v>
      </c>
      <c r="K72" s="16"/>
      <c r="L72" s="16"/>
      <c r="M72" s="16"/>
      <c r="N72" s="16">
        <v>1</v>
      </c>
    </row>
    <row r="73" spans="1:14" x14ac:dyDescent="0.2">
      <c r="A73" t="s">
        <v>1214</v>
      </c>
      <c r="B73" s="16"/>
      <c r="C73" s="16"/>
      <c r="D73" s="16"/>
      <c r="E73" s="16"/>
      <c r="F73" s="16"/>
      <c r="G73" s="16"/>
      <c r="H73" s="16">
        <v>2</v>
      </c>
      <c r="I73" s="16"/>
      <c r="J73" s="16">
        <v>2</v>
      </c>
      <c r="K73" s="16">
        <v>2</v>
      </c>
      <c r="L73" s="16"/>
      <c r="M73" s="16">
        <v>2</v>
      </c>
      <c r="N73" s="16">
        <v>4</v>
      </c>
    </row>
    <row r="74" spans="1:14" s="29" customFormat="1" x14ac:dyDescent="0.2">
      <c r="A74" s="29" t="s">
        <v>1215</v>
      </c>
      <c r="B74" s="30">
        <v>1</v>
      </c>
      <c r="C74" s="30">
        <v>1</v>
      </c>
      <c r="D74" s="30">
        <v>2</v>
      </c>
      <c r="E74" s="30">
        <v>5</v>
      </c>
      <c r="F74" s="30">
        <v>22</v>
      </c>
      <c r="G74" s="30">
        <v>27</v>
      </c>
      <c r="H74" s="30">
        <v>4</v>
      </c>
      <c r="I74" s="30">
        <v>6</v>
      </c>
      <c r="J74" s="30">
        <v>10</v>
      </c>
      <c r="K74" s="30">
        <v>1</v>
      </c>
      <c r="L74" s="30">
        <v>6</v>
      </c>
      <c r="M74" s="30">
        <v>7</v>
      </c>
      <c r="N74" s="30">
        <v>46</v>
      </c>
    </row>
    <row r="75" spans="1:14" x14ac:dyDescent="0.2">
      <c r="A75" t="s">
        <v>1216</v>
      </c>
      <c r="B75" s="16"/>
      <c r="C75" s="16"/>
      <c r="D75" s="16"/>
      <c r="E75" s="16"/>
      <c r="F75" s="16"/>
      <c r="G75" s="16"/>
      <c r="H75" s="16"/>
      <c r="I75" s="16">
        <v>2</v>
      </c>
      <c r="J75" s="16">
        <v>2</v>
      </c>
      <c r="K75" s="16"/>
      <c r="L75" s="16"/>
      <c r="M75" s="16"/>
      <c r="N75" s="16">
        <v>2</v>
      </c>
    </row>
    <row r="76" spans="1:14" x14ac:dyDescent="0.2">
      <c r="A76" t="s">
        <v>1217</v>
      </c>
      <c r="B76" s="16"/>
      <c r="C76" s="16"/>
      <c r="D76" s="16"/>
      <c r="E76" s="16">
        <v>1</v>
      </c>
      <c r="F76" s="16"/>
      <c r="G76" s="16">
        <v>1</v>
      </c>
      <c r="H76" s="16"/>
      <c r="I76" s="16"/>
      <c r="J76" s="16"/>
      <c r="K76" s="16"/>
      <c r="L76" s="16"/>
      <c r="M76" s="16"/>
      <c r="N76" s="16">
        <v>1</v>
      </c>
    </row>
    <row r="77" spans="1:14" x14ac:dyDescent="0.2">
      <c r="A77" t="s">
        <v>1218</v>
      </c>
      <c r="B77" s="16"/>
      <c r="C77" s="16"/>
      <c r="D77" s="16"/>
      <c r="E77" s="16">
        <v>1</v>
      </c>
      <c r="F77" s="16">
        <v>2</v>
      </c>
      <c r="G77" s="16">
        <v>3</v>
      </c>
      <c r="H77" s="16"/>
      <c r="I77" s="16"/>
      <c r="J77" s="16"/>
      <c r="K77" s="16">
        <v>2</v>
      </c>
      <c r="L77" s="16"/>
      <c r="M77" s="16">
        <v>2</v>
      </c>
      <c r="N77" s="16">
        <v>5</v>
      </c>
    </row>
    <row r="78" spans="1:14" x14ac:dyDescent="0.2">
      <c r="A78" t="s">
        <v>1219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>
        <v>1</v>
      </c>
      <c r="M78" s="16">
        <v>1</v>
      </c>
      <c r="N78" s="16">
        <v>1</v>
      </c>
    </row>
    <row r="79" spans="1:14" x14ac:dyDescent="0.2">
      <c r="A79" t="s">
        <v>1220</v>
      </c>
      <c r="B79" s="16"/>
      <c r="C79" s="16"/>
      <c r="D79" s="16"/>
      <c r="E79" s="16"/>
      <c r="F79" s="16">
        <v>1</v>
      </c>
      <c r="G79" s="16">
        <v>1</v>
      </c>
      <c r="H79" s="16"/>
      <c r="I79" s="16"/>
      <c r="J79" s="16"/>
      <c r="K79" s="16"/>
      <c r="L79" s="16"/>
      <c r="M79" s="16"/>
      <c r="N79" s="16">
        <v>1</v>
      </c>
    </row>
    <row r="80" spans="1:14" x14ac:dyDescent="0.2">
      <c r="A80" t="s">
        <v>1221</v>
      </c>
      <c r="B80" s="16"/>
      <c r="C80" s="16"/>
      <c r="D80" s="16"/>
      <c r="E80" s="16"/>
      <c r="F80" s="16">
        <v>1</v>
      </c>
      <c r="G80" s="16">
        <v>1</v>
      </c>
      <c r="H80" s="16">
        <v>1</v>
      </c>
      <c r="I80" s="16">
        <v>1</v>
      </c>
      <c r="J80" s="16">
        <v>2</v>
      </c>
      <c r="K80" s="16"/>
      <c r="L80" s="16"/>
      <c r="M80" s="16"/>
      <c r="N80" s="16">
        <v>3</v>
      </c>
    </row>
    <row r="81" spans="1:14" x14ac:dyDescent="0.2">
      <c r="A81" t="s">
        <v>1222</v>
      </c>
      <c r="B81" s="16"/>
      <c r="C81" s="16">
        <v>2</v>
      </c>
      <c r="D81" s="16">
        <v>2</v>
      </c>
      <c r="E81" s="16">
        <v>3</v>
      </c>
      <c r="F81" s="16">
        <v>3</v>
      </c>
      <c r="G81" s="16">
        <v>6</v>
      </c>
      <c r="H81" s="16">
        <v>1</v>
      </c>
      <c r="I81" s="16">
        <v>5</v>
      </c>
      <c r="J81" s="16">
        <v>6</v>
      </c>
      <c r="K81" s="16"/>
      <c r="L81" s="16">
        <v>3</v>
      </c>
      <c r="M81" s="16">
        <v>3</v>
      </c>
      <c r="N81" s="16">
        <v>17</v>
      </c>
    </row>
    <row r="82" spans="1:14" x14ac:dyDescent="0.2">
      <c r="A82" t="s">
        <v>1223</v>
      </c>
      <c r="B82" s="16"/>
      <c r="C82" s="16"/>
      <c r="D82" s="16"/>
      <c r="E82" s="16"/>
      <c r="F82" s="16">
        <v>1</v>
      </c>
      <c r="G82" s="16">
        <v>1</v>
      </c>
      <c r="H82" s="16"/>
      <c r="I82" s="16"/>
      <c r="J82" s="16"/>
      <c r="K82" s="16"/>
      <c r="L82" s="16"/>
      <c r="M82" s="16"/>
      <c r="N82" s="16">
        <v>1</v>
      </c>
    </row>
    <row r="83" spans="1:14" x14ac:dyDescent="0.2">
      <c r="A83" t="s">
        <v>1224</v>
      </c>
      <c r="B83" s="16"/>
      <c r="C83" s="16"/>
      <c r="D83" s="16"/>
      <c r="E83" s="16"/>
      <c r="F83" s="16"/>
      <c r="G83" s="16"/>
      <c r="H83" s="16"/>
      <c r="I83" s="16">
        <v>1</v>
      </c>
      <c r="J83" s="16">
        <v>1</v>
      </c>
      <c r="K83" s="16"/>
      <c r="L83" s="16"/>
      <c r="M83" s="16"/>
      <c r="N83" s="16">
        <v>1</v>
      </c>
    </row>
    <row r="84" spans="1:14" x14ac:dyDescent="0.2">
      <c r="A84" t="s">
        <v>1225</v>
      </c>
      <c r="B84" s="16"/>
      <c r="C84" s="16"/>
      <c r="D84" s="16"/>
      <c r="E84" s="16"/>
      <c r="F84" s="16"/>
      <c r="G84" s="16"/>
      <c r="H84" s="16"/>
      <c r="I84" s="16">
        <v>1</v>
      </c>
      <c r="J84" s="16">
        <v>1</v>
      </c>
      <c r="K84" s="16"/>
      <c r="L84" s="16"/>
      <c r="M84" s="16"/>
      <c r="N84" s="16">
        <v>1</v>
      </c>
    </row>
    <row r="85" spans="1:14" x14ac:dyDescent="0.2">
      <c r="A85" t="s">
        <v>1226</v>
      </c>
      <c r="B85" s="16"/>
      <c r="C85" s="16"/>
      <c r="D85" s="16"/>
      <c r="E85" s="16"/>
      <c r="F85" s="16">
        <v>1</v>
      </c>
      <c r="G85" s="16">
        <v>1</v>
      </c>
      <c r="H85" s="16"/>
      <c r="I85" s="16"/>
      <c r="J85" s="16"/>
      <c r="K85" s="16"/>
      <c r="L85" s="16"/>
      <c r="M85" s="16"/>
      <c r="N85" s="16">
        <v>1</v>
      </c>
    </row>
    <row r="86" spans="1:14" x14ac:dyDescent="0.2">
      <c r="A86" t="s">
        <v>1227</v>
      </c>
      <c r="B86" s="16"/>
      <c r="C86" s="16"/>
      <c r="D86" s="16"/>
      <c r="E86" s="16"/>
      <c r="F86" s="16">
        <v>1</v>
      </c>
      <c r="G86" s="16">
        <v>1</v>
      </c>
      <c r="H86" s="16"/>
      <c r="I86" s="16">
        <v>1</v>
      </c>
      <c r="J86" s="16">
        <v>1</v>
      </c>
      <c r="K86" s="16"/>
      <c r="L86" s="16">
        <v>1</v>
      </c>
      <c r="M86" s="16">
        <v>1</v>
      </c>
      <c r="N86" s="16">
        <v>3</v>
      </c>
    </row>
    <row r="87" spans="1:14" x14ac:dyDescent="0.2">
      <c r="A87" t="s">
        <v>1228</v>
      </c>
      <c r="B87" s="16"/>
      <c r="C87" s="16"/>
      <c r="D87" s="16"/>
      <c r="E87" s="16"/>
      <c r="F87" s="16">
        <v>1</v>
      </c>
      <c r="G87" s="16">
        <v>1</v>
      </c>
      <c r="H87" s="16"/>
      <c r="I87" s="16"/>
      <c r="J87" s="16"/>
      <c r="K87" s="16"/>
      <c r="L87" s="16"/>
      <c r="M87" s="16"/>
      <c r="N87" s="16">
        <v>1</v>
      </c>
    </row>
    <row r="88" spans="1:14" x14ac:dyDescent="0.2">
      <c r="A88" t="s">
        <v>1229</v>
      </c>
      <c r="B88" s="16"/>
      <c r="C88" s="16">
        <v>2</v>
      </c>
      <c r="D88" s="16">
        <v>2</v>
      </c>
      <c r="E88" s="16">
        <v>1</v>
      </c>
      <c r="F88" s="16">
        <v>2</v>
      </c>
      <c r="G88" s="16">
        <v>3</v>
      </c>
      <c r="H88" s="16">
        <v>3</v>
      </c>
      <c r="I88" s="16">
        <v>1</v>
      </c>
      <c r="J88" s="16">
        <v>4</v>
      </c>
      <c r="K88" s="16"/>
      <c r="L88" s="16">
        <v>2</v>
      </c>
      <c r="M88" s="16">
        <v>2</v>
      </c>
      <c r="N88" s="16">
        <v>11</v>
      </c>
    </row>
    <row r="89" spans="1:14" x14ac:dyDescent="0.2">
      <c r="A89" t="s">
        <v>1230</v>
      </c>
      <c r="B89" s="16"/>
      <c r="C89" s="16"/>
      <c r="D89" s="16"/>
      <c r="E89" s="16"/>
      <c r="F89" s="16">
        <v>1</v>
      </c>
      <c r="G89" s="16">
        <v>1</v>
      </c>
      <c r="H89" s="16"/>
      <c r="I89" s="16"/>
      <c r="J89" s="16"/>
      <c r="K89" s="16"/>
      <c r="L89" s="16"/>
      <c r="M89" s="16"/>
      <c r="N89" s="16">
        <v>1</v>
      </c>
    </row>
    <row r="90" spans="1:14" s="29" customFormat="1" x14ac:dyDescent="0.2">
      <c r="A90" s="29" t="s">
        <v>1231</v>
      </c>
      <c r="B90" s="30">
        <v>1</v>
      </c>
      <c r="C90" s="30">
        <v>1</v>
      </c>
      <c r="D90" s="30">
        <v>2</v>
      </c>
      <c r="E90" s="30">
        <v>6</v>
      </c>
      <c r="F90" s="30">
        <v>21</v>
      </c>
      <c r="G90" s="30">
        <v>27</v>
      </c>
      <c r="H90" s="30">
        <v>10</v>
      </c>
      <c r="I90" s="30">
        <v>5</v>
      </c>
      <c r="J90" s="30">
        <v>15</v>
      </c>
      <c r="K90" s="30">
        <v>3</v>
      </c>
      <c r="L90" s="30">
        <v>5</v>
      </c>
      <c r="M90" s="30">
        <v>8</v>
      </c>
      <c r="N90" s="30">
        <v>52</v>
      </c>
    </row>
    <row r="91" spans="1:14" x14ac:dyDescent="0.2">
      <c r="A91" t="s">
        <v>1232</v>
      </c>
      <c r="B91" s="16"/>
      <c r="C91" s="16"/>
      <c r="D91" s="16"/>
      <c r="E91" s="16"/>
      <c r="F91" s="16"/>
      <c r="G91" s="16"/>
      <c r="H91" s="16"/>
      <c r="I91" s="16">
        <v>4</v>
      </c>
      <c r="J91" s="16">
        <v>4</v>
      </c>
      <c r="K91" s="16"/>
      <c r="L91" s="16">
        <v>1</v>
      </c>
      <c r="M91" s="16">
        <v>1</v>
      </c>
      <c r="N91" s="16">
        <v>5</v>
      </c>
    </row>
    <row r="92" spans="1:14" x14ac:dyDescent="0.2">
      <c r="A92" t="s">
        <v>1233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>
        <v>1</v>
      </c>
      <c r="M92" s="16">
        <v>1</v>
      </c>
      <c r="N92" s="16">
        <v>1</v>
      </c>
    </row>
    <row r="93" spans="1:14" x14ac:dyDescent="0.2">
      <c r="A93" t="s">
        <v>1234</v>
      </c>
      <c r="B93" s="16"/>
      <c r="C93" s="16"/>
      <c r="D93" s="16"/>
      <c r="E93" s="16"/>
      <c r="F93" s="16"/>
      <c r="G93" s="16"/>
      <c r="H93" s="16">
        <v>1</v>
      </c>
      <c r="I93" s="16"/>
      <c r="J93" s="16">
        <v>1</v>
      </c>
      <c r="K93" s="16"/>
      <c r="L93" s="16"/>
      <c r="M93" s="16"/>
      <c r="N93" s="16">
        <v>1</v>
      </c>
    </row>
    <row r="94" spans="1:14" x14ac:dyDescent="0.2">
      <c r="A94" t="s">
        <v>1235</v>
      </c>
      <c r="B94" s="16"/>
      <c r="C94" s="16"/>
      <c r="D94" s="16"/>
      <c r="E94" s="16"/>
      <c r="F94" s="16"/>
      <c r="G94" s="16"/>
      <c r="H94" s="16">
        <v>1</v>
      </c>
      <c r="I94" s="16">
        <v>1</v>
      </c>
      <c r="J94" s="16">
        <v>2</v>
      </c>
      <c r="K94" s="16"/>
      <c r="L94" s="16"/>
      <c r="M94" s="16"/>
      <c r="N94" s="16">
        <v>2</v>
      </c>
    </row>
    <row r="95" spans="1:14" x14ac:dyDescent="0.2">
      <c r="A95" t="s">
        <v>1236</v>
      </c>
      <c r="B95" s="16"/>
      <c r="C95" s="16"/>
      <c r="D95" s="16"/>
      <c r="E95" s="16">
        <v>1</v>
      </c>
      <c r="F95" s="16"/>
      <c r="G95" s="16">
        <v>1</v>
      </c>
      <c r="H95" s="16"/>
      <c r="I95" s="16"/>
      <c r="J95" s="16"/>
      <c r="K95" s="16"/>
      <c r="L95" s="16"/>
      <c r="M95" s="16"/>
      <c r="N95" s="16">
        <v>1</v>
      </c>
    </row>
    <row r="96" spans="1:14" x14ac:dyDescent="0.2">
      <c r="A96" t="s">
        <v>1237</v>
      </c>
      <c r="B96" s="16"/>
      <c r="C96" s="16"/>
      <c r="D96" s="16"/>
      <c r="E96" s="16"/>
      <c r="F96" s="16">
        <v>1</v>
      </c>
      <c r="G96" s="16">
        <v>1</v>
      </c>
      <c r="H96" s="16"/>
      <c r="I96" s="16"/>
      <c r="J96" s="16"/>
      <c r="K96" s="16"/>
      <c r="L96" s="16"/>
      <c r="M96" s="16"/>
      <c r="N96" s="16">
        <v>1</v>
      </c>
    </row>
    <row r="97" spans="1:14" x14ac:dyDescent="0.2">
      <c r="A97" t="s">
        <v>1238</v>
      </c>
      <c r="B97" s="16">
        <v>1</v>
      </c>
      <c r="C97" s="16"/>
      <c r="D97" s="16">
        <v>1</v>
      </c>
      <c r="E97" s="16"/>
      <c r="F97" s="16">
        <v>1</v>
      </c>
      <c r="G97" s="16">
        <v>1</v>
      </c>
      <c r="H97" s="16">
        <v>5</v>
      </c>
      <c r="I97" s="16">
        <v>1</v>
      </c>
      <c r="J97" s="16">
        <v>6</v>
      </c>
      <c r="K97" s="16"/>
      <c r="L97" s="16"/>
      <c r="M97" s="16"/>
      <c r="N97" s="16">
        <v>8</v>
      </c>
    </row>
    <row r="98" spans="1:14" x14ac:dyDescent="0.2">
      <c r="A98" t="s">
        <v>1239</v>
      </c>
      <c r="B98" s="16"/>
      <c r="C98" s="16"/>
      <c r="D98" s="16"/>
      <c r="E98" s="16"/>
      <c r="F98" s="16"/>
      <c r="G98" s="16"/>
      <c r="H98" s="16">
        <v>1</v>
      </c>
      <c r="I98" s="16"/>
      <c r="J98" s="16">
        <v>1</v>
      </c>
      <c r="K98" s="16"/>
      <c r="L98" s="16"/>
      <c r="M98" s="16"/>
      <c r="N98" s="16">
        <v>1</v>
      </c>
    </row>
    <row r="99" spans="1:14" x14ac:dyDescent="0.2">
      <c r="A99" t="s">
        <v>1240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>
        <v>1</v>
      </c>
      <c r="M99" s="16">
        <v>1</v>
      </c>
      <c r="N99" s="16">
        <v>1</v>
      </c>
    </row>
    <row r="100" spans="1:14" s="29" customFormat="1" x14ac:dyDescent="0.2">
      <c r="A100" s="29" t="s">
        <v>1241</v>
      </c>
      <c r="B100" s="30">
        <v>4</v>
      </c>
      <c r="C100" s="30"/>
      <c r="D100" s="30">
        <v>4</v>
      </c>
      <c r="E100" s="30">
        <v>1</v>
      </c>
      <c r="F100" s="30">
        <v>14</v>
      </c>
      <c r="G100" s="30">
        <v>15</v>
      </c>
      <c r="H100" s="30">
        <v>4</v>
      </c>
      <c r="I100" s="30">
        <v>12</v>
      </c>
      <c r="J100" s="30">
        <v>16</v>
      </c>
      <c r="K100" s="30">
        <v>5</v>
      </c>
      <c r="L100" s="30">
        <v>7</v>
      </c>
      <c r="M100" s="30">
        <v>12</v>
      </c>
      <c r="N100" s="30">
        <v>47</v>
      </c>
    </row>
    <row r="101" spans="1:14" x14ac:dyDescent="0.2">
      <c r="A101" t="s">
        <v>1242</v>
      </c>
      <c r="B101" s="16"/>
      <c r="C101" s="16"/>
      <c r="D101" s="16"/>
      <c r="E101" s="16">
        <v>1</v>
      </c>
      <c r="F101" s="16"/>
      <c r="G101" s="16">
        <v>1</v>
      </c>
      <c r="H101" s="16">
        <v>1</v>
      </c>
      <c r="I101" s="16"/>
      <c r="J101" s="16">
        <v>1</v>
      </c>
      <c r="K101" s="16"/>
      <c r="L101" s="16"/>
      <c r="M101" s="16"/>
      <c r="N101" s="16">
        <v>2</v>
      </c>
    </row>
    <row r="102" spans="1:14" x14ac:dyDescent="0.2">
      <c r="A102" t="s">
        <v>1243</v>
      </c>
      <c r="B102" s="16"/>
      <c r="C102" s="16">
        <v>1</v>
      </c>
      <c r="D102" s="16">
        <v>1</v>
      </c>
      <c r="E102" s="16"/>
      <c r="F102" s="16"/>
      <c r="G102" s="16"/>
      <c r="H102" s="16"/>
      <c r="I102" s="16"/>
      <c r="J102" s="16"/>
      <c r="K102" s="16"/>
      <c r="L102" s="16"/>
      <c r="M102" s="16"/>
      <c r="N102" s="16">
        <v>1</v>
      </c>
    </row>
    <row r="103" spans="1:14" x14ac:dyDescent="0.2">
      <c r="A103" t="s">
        <v>1244</v>
      </c>
      <c r="B103" s="16"/>
      <c r="C103" s="16"/>
      <c r="D103" s="16"/>
      <c r="E103" s="16"/>
      <c r="F103" s="16">
        <v>1</v>
      </c>
      <c r="G103" s="16">
        <v>1</v>
      </c>
      <c r="H103" s="16"/>
      <c r="I103" s="16"/>
      <c r="J103" s="16"/>
      <c r="K103" s="16"/>
      <c r="L103" s="16"/>
      <c r="M103" s="16"/>
      <c r="N103" s="16">
        <v>1</v>
      </c>
    </row>
    <row r="104" spans="1:14" x14ac:dyDescent="0.2">
      <c r="A104" t="s">
        <v>1245</v>
      </c>
      <c r="B104" s="16"/>
      <c r="C104" s="16"/>
      <c r="D104" s="16"/>
      <c r="E104" s="16"/>
      <c r="F104" s="16">
        <v>1</v>
      </c>
      <c r="G104" s="16">
        <v>1</v>
      </c>
      <c r="H104" s="16"/>
      <c r="I104" s="16"/>
      <c r="J104" s="16"/>
      <c r="K104" s="16"/>
      <c r="L104" s="16"/>
      <c r="M104" s="16"/>
      <c r="N104" s="16">
        <v>1</v>
      </c>
    </row>
    <row r="105" spans="1:14" x14ac:dyDescent="0.2">
      <c r="A105" t="s">
        <v>1246</v>
      </c>
      <c r="B105" s="16"/>
      <c r="C105" s="16"/>
      <c r="D105" s="16"/>
      <c r="E105" s="16"/>
      <c r="F105" s="16">
        <v>1</v>
      </c>
      <c r="G105" s="16">
        <v>1</v>
      </c>
      <c r="H105" s="16"/>
      <c r="I105" s="16"/>
      <c r="J105" s="16"/>
      <c r="K105" s="16"/>
      <c r="L105" s="16"/>
      <c r="M105" s="16"/>
      <c r="N105" s="16">
        <v>1</v>
      </c>
    </row>
    <row r="106" spans="1:14" x14ac:dyDescent="0.2">
      <c r="A106" t="s">
        <v>1247</v>
      </c>
      <c r="B106" s="16"/>
      <c r="C106" s="16"/>
      <c r="D106" s="16"/>
      <c r="E106" s="16"/>
      <c r="F106" s="16"/>
      <c r="G106" s="16"/>
      <c r="H106" s="16"/>
      <c r="I106" s="16">
        <v>1</v>
      </c>
      <c r="J106" s="16">
        <v>1</v>
      </c>
      <c r="K106" s="16"/>
      <c r="L106" s="16"/>
      <c r="M106" s="16"/>
      <c r="N106" s="16">
        <v>1</v>
      </c>
    </row>
    <row r="107" spans="1:14" x14ac:dyDescent="0.2">
      <c r="A107" t="s">
        <v>1248</v>
      </c>
      <c r="B107" s="16"/>
      <c r="C107" s="16">
        <v>1</v>
      </c>
      <c r="D107" s="16">
        <v>1</v>
      </c>
      <c r="E107" s="16"/>
      <c r="F107" s="16"/>
      <c r="G107" s="16"/>
      <c r="H107" s="16"/>
      <c r="I107" s="16"/>
      <c r="J107" s="16"/>
      <c r="K107" s="16"/>
      <c r="L107" s="16"/>
      <c r="M107" s="16"/>
      <c r="N107" s="16">
        <v>1</v>
      </c>
    </row>
    <row r="108" spans="1:14" x14ac:dyDescent="0.2">
      <c r="A108" t="s">
        <v>1249</v>
      </c>
      <c r="B108" s="16">
        <v>1</v>
      </c>
      <c r="C108" s="16"/>
      <c r="D108" s="16">
        <v>1</v>
      </c>
      <c r="E108" s="16"/>
      <c r="F108" s="16">
        <v>6</v>
      </c>
      <c r="G108" s="16">
        <v>6</v>
      </c>
      <c r="H108" s="16"/>
      <c r="I108" s="16">
        <v>1</v>
      </c>
      <c r="J108" s="16">
        <v>1</v>
      </c>
      <c r="K108" s="16">
        <v>1</v>
      </c>
      <c r="L108" s="16"/>
      <c r="M108" s="16">
        <v>1</v>
      </c>
      <c r="N108" s="16">
        <v>9</v>
      </c>
    </row>
    <row r="109" spans="1:14" x14ac:dyDescent="0.2">
      <c r="A109" t="s">
        <v>1250</v>
      </c>
      <c r="B109" s="16">
        <v>1</v>
      </c>
      <c r="C109" s="16">
        <v>1</v>
      </c>
      <c r="D109" s="16">
        <v>2</v>
      </c>
      <c r="E109" s="16">
        <v>1</v>
      </c>
      <c r="F109" s="16">
        <v>3</v>
      </c>
      <c r="G109" s="16">
        <v>4</v>
      </c>
      <c r="H109" s="16">
        <v>2</v>
      </c>
      <c r="I109" s="16">
        <v>1</v>
      </c>
      <c r="J109" s="16">
        <v>3</v>
      </c>
      <c r="K109" s="16">
        <v>2</v>
      </c>
      <c r="L109" s="16">
        <v>1</v>
      </c>
      <c r="M109" s="16">
        <v>3</v>
      </c>
      <c r="N109" s="16">
        <v>12</v>
      </c>
    </row>
    <row r="110" spans="1:14" x14ac:dyDescent="0.2">
      <c r="A110" t="s">
        <v>1251</v>
      </c>
      <c r="B110" s="16"/>
      <c r="C110" s="16"/>
      <c r="D110" s="16"/>
      <c r="E110" s="16">
        <v>2</v>
      </c>
      <c r="F110" s="16">
        <v>1</v>
      </c>
      <c r="G110" s="16">
        <v>3</v>
      </c>
      <c r="H110" s="16"/>
      <c r="I110" s="16"/>
      <c r="J110" s="16"/>
      <c r="K110" s="16"/>
      <c r="L110" s="16"/>
      <c r="M110" s="16"/>
      <c r="N110" s="16">
        <v>3</v>
      </c>
    </row>
    <row r="111" spans="1:14" x14ac:dyDescent="0.2">
      <c r="A111" t="s">
        <v>1252</v>
      </c>
      <c r="B111" s="16">
        <v>1</v>
      </c>
      <c r="C111" s="16"/>
      <c r="D111" s="16">
        <v>1</v>
      </c>
      <c r="E111" s="16"/>
      <c r="F111" s="16"/>
      <c r="G111" s="16"/>
      <c r="H111" s="16">
        <v>1</v>
      </c>
      <c r="I111" s="16">
        <v>1</v>
      </c>
      <c r="J111" s="16">
        <v>2</v>
      </c>
      <c r="K111" s="16"/>
      <c r="L111" s="16">
        <v>1</v>
      </c>
      <c r="M111" s="16">
        <v>1</v>
      </c>
      <c r="N111" s="16">
        <v>4</v>
      </c>
    </row>
    <row r="112" spans="1:14" x14ac:dyDescent="0.2">
      <c r="A112" t="s">
        <v>1253</v>
      </c>
      <c r="B112" s="16"/>
      <c r="C112" s="16">
        <v>1</v>
      </c>
      <c r="D112" s="16">
        <v>1</v>
      </c>
      <c r="E112" s="16"/>
      <c r="F112" s="16"/>
      <c r="G112" s="16"/>
      <c r="H112" s="16"/>
      <c r="I112" s="16"/>
      <c r="J112" s="16"/>
      <c r="K112" s="16"/>
      <c r="L112" s="16">
        <v>1</v>
      </c>
      <c r="M112" s="16">
        <v>1</v>
      </c>
      <c r="N112" s="16">
        <v>2</v>
      </c>
    </row>
    <row r="113" spans="1:14" x14ac:dyDescent="0.2">
      <c r="A113" t="s">
        <v>1254</v>
      </c>
      <c r="B113" s="16"/>
      <c r="C113" s="16"/>
      <c r="D113" s="16"/>
      <c r="E113" s="16"/>
      <c r="F113" s="16">
        <v>1</v>
      </c>
      <c r="G113" s="16">
        <v>1</v>
      </c>
      <c r="H113" s="16">
        <v>2</v>
      </c>
      <c r="I113" s="16">
        <v>1</v>
      </c>
      <c r="J113" s="16">
        <v>3</v>
      </c>
      <c r="K113" s="16">
        <v>2</v>
      </c>
      <c r="L113" s="16"/>
      <c r="M113" s="16">
        <v>2</v>
      </c>
      <c r="N113" s="16">
        <v>6</v>
      </c>
    </row>
    <row r="114" spans="1:14" x14ac:dyDescent="0.2">
      <c r="A114" t="s">
        <v>1255</v>
      </c>
      <c r="B114" s="16"/>
      <c r="C114" s="16">
        <v>1</v>
      </c>
      <c r="D114" s="16">
        <v>1</v>
      </c>
      <c r="E114" s="16"/>
      <c r="F114" s="16"/>
      <c r="G114" s="16"/>
      <c r="H114" s="16"/>
      <c r="I114" s="16"/>
      <c r="J114" s="16"/>
      <c r="K114" s="16"/>
      <c r="L114" s="16"/>
      <c r="M114" s="16"/>
      <c r="N114" s="16">
        <v>1</v>
      </c>
    </row>
    <row r="115" spans="1:14" x14ac:dyDescent="0.2">
      <c r="A115" t="s">
        <v>1256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>
        <v>1</v>
      </c>
      <c r="L115" s="16"/>
      <c r="M115" s="16">
        <v>1</v>
      </c>
      <c r="N115" s="16">
        <v>1</v>
      </c>
    </row>
    <row r="116" spans="1:14" x14ac:dyDescent="0.2">
      <c r="A116" t="s">
        <v>1257</v>
      </c>
      <c r="B116" s="16">
        <v>1</v>
      </c>
      <c r="C116" s="16"/>
      <c r="D116" s="16">
        <v>1</v>
      </c>
      <c r="E116" s="16"/>
      <c r="F116" s="16"/>
      <c r="G116" s="16"/>
      <c r="H116" s="16"/>
      <c r="I116" s="16"/>
      <c r="J116" s="16"/>
      <c r="K116" s="16"/>
      <c r="L116" s="16"/>
      <c r="M116" s="16"/>
      <c r="N116" s="16">
        <v>1</v>
      </c>
    </row>
    <row r="117" spans="1:14" x14ac:dyDescent="0.2">
      <c r="A117" t="s">
        <v>1258</v>
      </c>
      <c r="B117" s="16"/>
      <c r="C117" s="16"/>
      <c r="D117" s="16"/>
      <c r="E117" s="16"/>
      <c r="F117" s="16"/>
      <c r="G117" s="16"/>
      <c r="H117" s="16">
        <v>1</v>
      </c>
      <c r="I117" s="16"/>
      <c r="J117" s="16">
        <v>1</v>
      </c>
      <c r="K117" s="16">
        <v>1</v>
      </c>
      <c r="L117" s="16"/>
      <c r="M117" s="16">
        <v>1</v>
      </c>
      <c r="N117" s="16">
        <v>2</v>
      </c>
    </row>
    <row r="118" spans="1:14" s="29" customFormat="1" x14ac:dyDescent="0.2">
      <c r="A118" s="29" t="s">
        <v>1259</v>
      </c>
      <c r="B118" s="30">
        <v>1</v>
      </c>
      <c r="C118" s="30">
        <v>1</v>
      </c>
      <c r="D118" s="30">
        <v>2</v>
      </c>
      <c r="E118" s="30">
        <v>4</v>
      </c>
      <c r="F118" s="30">
        <v>4</v>
      </c>
      <c r="G118" s="30">
        <v>8</v>
      </c>
      <c r="H118" s="30">
        <v>3</v>
      </c>
      <c r="I118" s="30">
        <v>3</v>
      </c>
      <c r="J118" s="30">
        <v>6</v>
      </c>
      <c r="K118" s="30">
        <v>1</v>
      </c>
      <c r="L118" s="30">
        <v>2</v>
      </c>
      <c r="M118" s="30">
        <v>3</v>
      </c>
      <c r="N118" s="30">
        <v>19</v>
      </c>
    </row>
    <row r="119" spans="1:14" x14ac:dyDescent="0.2">
      <c r="A119" t="s">
        <v>1260</v>
      </c>
      <c r="B119" s="16"/>
      <c r="C119" s="16"/>
      <c r="D119" s="16"/>
      <c r="E119" s="16">
        <v>1</v>
      </c>
      <c r="F119" s="16"/>
      <c r="G119" s="16">
        <v>1</v>
      </c>
      <c r="H119" s="16">
        <v>1</v>
      </c>
      <c r="I119" s="16"/>
      <c r="J119" s="16">
        <v>1</v>
      </c>
      <c r="K119" s="16"/>
      <c r="L119" s="16"/>
      <c r="M119" s="16"/>
      <c r="N119" s="16">
        <v>2</v>
      </c>
    </row>
    <row r="120" spans="1:14" x14ac:dyDescent="0.2">
      <c r="A120" t="s">
        <v>1261</v>
      </c>
      <c r="B120" s="16"/>
      <c r="C120" s="16"/>
      <c r="D120" s="16"/>
      <c r="E120" s="16"/>
      <c r="F120" s="16">
        <v>1</v>
      </c>
      <c r="G120" s="16">
        <v>1</v>
      </c>
      <c r="H120" s="16"/>
      <c r="I120" s="16">
        <v>1</v>
      </c>
      <c r="J120" s="16">
        <v>1</v>
      </c>
      <c r="K120" s="16">
        <v>1</v>
      </c>
      <c r="L120" s="16"/>
      <c r="M120" s="16">
        <v>1</v>
      </c>
      <c r="N120" s="16">
        <v>3</v>
      </c>
    </row>
    <row r="121" spans="1:14" x14ac:dyDescent="0.2">
      <c r="A121" t="s">
        <v>1262</v>
      </c>
      <c r="B121" s="16"/>
      <c r="C121" s="16"/>
      <c r="D121" s="16"/>
      <c r="E121" s="16"/>
      <c r="F121" s="16"/>
      <c r="G121" s="16"/>
      <c r="H121" s="16"/>
      <c r="I121" s="16">
        <v>1</v>
      </c>
      <c r="J121" s="16">
        <v>1</v>
      </c>
      <c r="K121" s="16"/>
      <c r="L121" s="16">
        <v>1</v>
      </c>
      <c r="M121" s="16">
        <v>1</v>
      </c>
      <c r="N121" s="16">
        <v>2</v>
      </c>
    </row>
    <row r="122" spans="1:14" x14ac:dyDescent="0.2">
      <c r="A122" t="s">
        <v>1263</v>
      </c>
      <c r="B122" s="16"/>
      <c r="C122" s="16"/>
      <c r="D122" s="16"/>
      <c r="E122" s="16"/>
      <c r="F122" s="16">
        <v>1</v>
      </c>
      <c r="G122" s="16">
        <v>1</v>
      </c>
      <c r="H122" s="16"/>
      <c r="I122" s="16"/>
      <c r="J122" s="16"/>
      <c r="K122" s="16"/>
      <c r="L122" s="16"/>
      <c r="M122" s="16"/>
      <c r="N122" s="16">
        <v>1</v>
      </c>
    </row>
    <row r="123" spans="1:14" x14ac:dyDescent="0.2">
      <c r="A123" t="s">
        <v>1264</v>
      </c>
      <c r="B123" s="16"/>
      <c r="C123" s="16"/>
      <c r="D123" s="16"/>
      <c r="E123" s="16"/>
      <c r="F123" s="16">
        <v>1</v>
      </c>
      <c r="G123" s="16">
        <v>1</v>
      </c>
      <c r="H123" s="16"/>
      <c r="I123" s="16"/>
      <c r="J123" s="16"/>
      <c r="K123" s="16"/>
      <c r="L123" s="16"/>
      <c r="M123" s="16"/>
      <c r="N123" s="16">
        <v>1</v>
      </c>
    </row>
    <row r="124" spans="1:14" x14ac:dyDescent="0.2">
      <c r="A124" t="s">
        <v>1265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>
        <v>1</v>
      </c>
      <c r="M124" s="16">
        <v>1</v>
      </c>
      <c r="N124" s="16">
        <v>1</v>
      </c>
    </row>
    <row r="125" spans="1:14" x14ac:dyDescent="0.2">
      <c r="A125" t="s">
        <v>1266</v>
      </c>
      <c r="B125" s="16">
        <v>1</v>
      </c>
      <c r="C125" s="16"/>
      <c r="D125" s="16">
        <v>1</v>
      </c>
      <c r="E125" s="16"/>
      <c r="F125" s="16">
        <v>3</v>
      </c>
      <c r="G125" s="16">
        <v>3</v>
      </c>
      <c r="H125" s="16">
        <v>2</v>
      </c>
      <c r="I125" s="16">
        <v>2</v>
      </c>
      <c r="J125" s="16">
        <v>4</v>
      </c>
      <c r="K125" s="16"/>
      <c r="L125" s="16">
        <v>1</v>
      </c>
      <c r="M125" s="16">
        <v>1</v>
      </c>
      <c r="N125" s="16">
        <v>9</v>
      </c>
    </row>
    <row r="126" spans="1:14" x14ac:dyDescent="0.2">
      <c r="A126" t="s">
        <v>1267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>
        <v>1</v>
      </c>
      <c r="L126" s="16"/>
      <c r="M126" s="16">
        <v>1</v>
      </c>
      <c r="N126" s="16">
        <v>1</v>
      </c>
    </row>
    <row r="127" spans="1:14" x14ac:dyDescent="0.2">
      <c r="A127" t="s">
        <v>1268</v>
      </c>
      <c r="B127" s="16"/>
      <c r="C127" s="16"/>
      <c r="D127" s="16"/>
      <c r="E127" s="16"/>
      <c r="F127" s="16">
        <v>1</v>
      </c>
      <c r="G127" s="16">
        <v>1</v>
      </c>
      <c r="H127" s="16"/>
      <c r="I127" s="16"/>
      <c r="J127" s="16"/>
      <c r="K127" s="16"/>
      <c r="L127" s="16"/>
      <c r="M127" s="16"/>
      <c r="N127" s="16">
        <v>1</v>
      </c>
    </row>
    <row r="128" spans="1:14" x14ac:dyDescent="0.2">
      <c r="A128" t="s">
        <v>1269</v>
      </c>
      <c r="B128" s="16"/>
      <c r="C128" s="16"/>
      <c r="D128" s="16"/>
      <c r="E128" s="16"/>
      <c r="F128" s="16"/>
      <c r="G128" s="16"/>
      <c r="H128" s="16"/>
      <c r="I128" s="16">
        <v>1</v>
      </c>
      <c r="J128" s="16">
        <v>1</v>
      </c>
      <c r="K128" s="16"/>
      <c r="L128" s="16"/>
      <c r="M128" s="16"/>
      <c r="N128" s="16">
        <v>1</v>
      </c>
    </row>
    <row r="129" spans="1:14" x14ac:dyDescent="0.2">
      <c r="A129" t="s">
        <v>1270</v>
      </c>
      <c r="B129" s="16"/>
      <c r="C129" s="16"/>
      <c r="D129" s="16"/>
      <c r="E129" s="16"/>
      <c r="F129" s="16">
        <v>2</v>
      </c>
      <c r="G129" s="16">
        <v>2</v>
      </c>
      <c r="H129" s="16">
        <v>2</v>
      </c>
      <c r="I129" s="16">
        <v>2</v>
      </c>
      <c r="J129" s="16">
        <v>4</v>
      </c>
      <c r="K129" s="16">
        <v>1</v>
      </c>
      <c r="L129" s="16">
        <v>2</v>
      </c>
      <c r="M129" s="16">
        <v>3</v>
      </c>
      <c r="N129" s="16">
        <v>9</v>
      </c>
    </row>
    <row r="130" spans="1:14" x14ac:dyDescent="0.2">
      <c r="A130" t="s">
        <v>1271</v>
      </c>
      <c r="B130" s="16"/>
      <c r="C130" s="16"/>
      <c r="D130" s="16"/>
      <c r="E130" s="16"/>
      <c r="F130" s="16"/>
      <c r="G130" s="16"/>
      <c r="H130" s="16"/>
      <c r="I130" s="16">
        <v>1</v>
      </c>
      <c r="J130" s="16">
        <v>1</v>
      </c>
      <c r="K130" s="16"/>
      <c r="L130" s="16"/>
      <c r="M130" s="16"/>
      <c r="N130" s="16">
        <v>1</v>
      </c>
    </row>
    <row r="131" spans="1:14" x14ac:dyDescent="0.2">
      <c r="A131" t="s">
        <v>1272</v>
      </c>
      <c r="B131" s="16"/>
      <c r="C131" s="16">
        <v>2</v>
      </c>
      <c r="D131" s="16">
        <v>2</v>
      </c>
      <c r="E131" s="16"/>
      <c r="F131" s="16"/>
      <c r="G131" s="16"/>
      <c r="H131" s="16"/>
      <c r="I131" s="16"/>
      <c r="J131" s="16"/>
      <c r="K131" s="16"/>
      <c r="L131" s="16"/>
      <c r="M131" s="16"/>
      <c r="N131" s="16">
        <v>2</v>
      </c>
    </row>
    <row r="132" spans="1:14" x14ac:dyDescent="0.2">
      <c r="A132" t="s">
        <v>1273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>
        <v>1</v>
      </c>
      <c r="M132" s="16">
        <v>1</v>
      </c>
      <c r="N132" s="16">
        <v>1</v>
      </c>
    </row>
    <row r="133" spans="1:14" x14ac:dyDescent="0.2">
      <c r="A133" t="s">
        <v>1274</v>
      </c>
      <c r="B133" s="16"/>
      <c r="C133" s="16"/>
      <c r="D133" s="16"/>
      <c r="E133" s="16">
        <v>1</v>
      </c>
      <c r="F133" s="16">
        <v>1</v>
      </c>
      <c r="G133" s="16">
        <v>2</v>
      </c>
      <c r="H133" s="16"/>
      <c r="I133" s="16"/>
      <c r="J133" s="16"/>
      <c r="K133" s="16"/>
      <c r="L133" s="16"/>
      <c r="M133" s="16"/>
      <c r="N133" s="16">
        <v>2</v>
      </c>
    </row>
    <row r="134" spans="1:14" x14ac:dyDescent="0.2">
      <c r="A134" t="s">
        <v>1275</v>
      </c>
      <c r="B134" s="16">
        <v>3</v>
      </c>
      <c r="C134" s="16"/>
      <c r="D134" s="16">
        <v>3</v>
      </c>
      <c r="E134" s="16">
        <v>1</v>
      </c>
      <c r="F134" s="16"/>
      <c r="G134" s="16">
        <v>1</v>
      </c>
      <c r="H134" s="16">
        <v>1</v>
      </c>
      <c r="I134" s="16"/>
      <c r="J134" s="16">
        <v>1</v>
      </c>
      <c r="K134" s="16"/>
      <c r="L134" s="16"/>
      <c r="M134" s="16"/>
      <c r="N134" s="16">
        <v>5</v>
      </c>
    </row>
    <row r="135" spans="1:14" x14ac:dyDescent="0.2">
      <c r="A135" t="s">
        <v>1276</v>
      </c>
      <c r="B135" s="16"/>
      <c r="C135" s="16"/>
      <c r="D135" s="16"/>
      <c r="E135" s="16"/>
      <c r="F135" s="16"/>
      <c r="G135" s="16"/>
      <c r="H135" s="16"/>
      <c r="I135" s="16">
        <v>1</v>
      </c>
      <c r="J135" s="16">
        <v>1</v>
      </c>
      <c r="K135" s="16"/>
      <c r="L135" s="16"/>
      <c r="M135" s="16"/>
      <c r="N135" s="16">
        <v>1</v>
      </c>
    </row>
    <row r="136" spans="1:14" x14ac:dyDescent="0.2">
      <c r="A136" t="s">
        <v>1277</v>
      </c>
      <c r="B136" s="16">
        <v>2</v>
      </c>
      <c r="C136" s="16">
        <v>2</v>
      </c>
      <c r="D136" s="16">
        <v>4</v>
      </c>
      <c r="E136" s="16">
        <v>4</v>
      </c>
      <c r="F136" s="16">
        <v>5</v>
      </c>
      <c r="G136" s="16">
        <v>9</v>
      </c>
      <c r="H136" s="16">
        <v>2</v>
      </c>
      <c r="I136" s="16"/>
      <c r="J136" s="16">
        <v>2</v>
      </c>
      <c r="K136" s="16"/>
      <c r="L136" s="16"/>
      <c r="M136" s="16"/>
      <c r="N136" s="16">
        <v>15</v>
      </c>
    </row>
    <row r="137" spans="1:14" x14ac:dyDescent="0.2">
      <c r="A137" t="s">
        <v>1278</v>
      </c>
      <c r="B137" s="16"/>
      <c r="C137" s="16"/>
      <c r="D137" s="16"/>
      <c r="E137" s="16">
        <v>1</v>
      </c>
      <c r="F137" s="16"/>
      <c r="G137" s="16">
        <v>1</v>
      </c>
      <c r="H137" s="16"/>
      <c r="I137" s="16"/>
      <c r="J137" s="16"/>
      <c r="K137" s="16"/>
      <c r="L137" s="16"/>
      <c r="M137" s="16"/>
      <c r="N137" s="16">
        <v>1</v>
      </c>
    </row>
    <row r="138" spans="1:14" x14ac:dyDescent="0.2">
      <c r="A138" t="s">
        <v>1279</v>
      </c>
      <c r="B138" s="16"/>
      <c r="C138" s="16"/>
      <c r="D138" s="16"/>
      <c r="E138" s="16"/>
      <c r="F138" s="16"/>
      <c r="G138" s="16"/>
      <c r="H138" s="16"/>
      <c r="I138" s="16">
        <v>2</v>
      </c>
      <c r="J138" s="16">
        <v>2</v>
      </c>
      <c r="K138" s="16">
        <v>1</v>
      </c>
      <c r="L138" s="16"/>
      <c r="M138" s="16">
        <v>1</v>
      </c>
      <c r="N138" s="16">
        <v>3</v>
      </c>
    </row>
    <row r="139" spans="1:14" x14ac:dyDescent="0.2">
      <c r="A139" t="s">
        <v>1280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>
        <v>1</v>
      </c>
      <c r="M139" s="16">
        <v>1</v>
      </c>
      <c r="N139" s="16">
        <v>1</v>
      </c>
    </row>
    <row r="140" spans="1:14" s="29" customFormat="1" x14ac:dyDescent="0.2">
      <c r="A140" s="29" t="s">
        <v>1281</v>
      </c>
      <c r="B140" s="30">
        <v>1</v>
      </c>
      <c r="C140" s="30"/>
      <c r="D140" s="30">
        <v>1</v>
      </c>
      <c r="E140" s="30">
        <v>4</v>
      </c>
      <c r="F140" s="30">
        <v>3</v>
      </c>
      <c r="G140" s="30">
        <v>7</v>
      </c>
      <c r="H140" s="30">
        <v>1</v>
      </c>
      <c r="I140" s="30">
        <v>5</v>
      </c>
      <c r="J140" s="30">
        <v>6</v>
      </c>
      <c r="K140" s="30">
        <v>4</v>
      </c>
      <c r="L140" s="30">
        <v>2</v>
      </c>
      <c r="M140" s="30">
        <v>6</v>
      </c>
      <c r="N140" s="30">
        <v>20</v>
      </c>
    </row>
    <row r="141" spans="1:14" x14ac:dyDescent="0.2">
      <c r="A141" t="s">
        <v>1282</v>
      </c>
      <c r="B141" s="16"/>
      <c r="C141" s="16">
        <v>2</v>
      </c>
      <c r="D141" s="16">
        <v>2</v>
      </c>
      <c r="E141" s="16"/>
      <c r="F141" s="16">
        <v>7</v>
      </c>
      <c r="G141" s="16">
        <v>7</v>
      </c>
      <c r="H141" s="16"/>
      <c r="I141" s="16">
        <v>5</v>
      </c>
      <c r="J141" s="16">
        <v>5</v>
      </c>
      <c r="K141" s="16"/>
      <c r="L141" s="16"/>
      <c r="M141" s="16"/>
      <c r="N141" s="16">
        <v>14</v>
      </c>
    </row>
    <row r="142" spans="1:14" x14ac:dyDescent="0.2">
      <c r="A142" t="s">
        <v>1283</v>
      </c>
      <c r="B142" s="16"/>
      <c r="C142" s="16"/>
      <c r="D142" s="16"/>
      <c r="E142" s="16"/>
      <c r="F142" s="16">
        <v>5</v>
      </c>
      <c r="G142" s="16">
        <v>5</v>
      </c>
      <c r="H142" s="16"/>
      <c r="I142" s="16">
        <v>3</v>
      </c>
      <c r="J142" s="16">
        <v>3</v>
      </c>
      <c r="K142" s="16"/>
      <c r="L142" s="16"/>
      <c r="M142" s="16"/>
      <c r="N142" s="16">
        <v>8</v>
      </c>
    </row>
    <row r="143" spans="1:14" x14ac:dyDescent="0.2">
      <c r="A143" t="s">
        <v>1284</v>
      </c>
      <c r="B143" s="16"/>
      <c r="C143" s="16"/>
      <c r="D143" s="16"/>
      <c r="E143" s="16">
        <v>1</v>
      </c>
      <c r="F143" s="16"/>
      <c r="G143" s="16">
        <v>1</v>
      </c>
      <c r="H143" s="16"/>
      <c r="I143" s="16"/>
      <c r="J143" s="16"/>
      <c r="K143" s="16"/>
      <c r="L143" s="16"/>
      <c r="M143" s="16"/>
      <c r="N143" s="16">
        <v>1</v>
      </c>
    </row>
    <row r="144" spans="1:14" x14ac:dyDescent="0.2">
      <c r="A144" t="s">
        <v>1285</v>
      </c>
      <c r="B144" s="16">
        <v>1</v>
      </c>
      <c r="C144" s="16"/>
      <c r="D144" s="16">
        <v>1</v>
      </c>
      <c r="E144" s="16">
        <v>3</v>
      </c>
      <c r="F144" s="16">
        <v>1</v>
      </c>
      <c r="G144" s="16">
        <v>4</v>
      </c>
      <c r="H144" s="16">
        <v>4</v>
      </c>
      <c r="I144" s="16"/>
      <c r="J144" s="16">
        <v>4</v>
      </c>
      <c r="K144" s="16"/>
      <c r="L144" s="16">
        <v>2</v>
      </c>
      <c r="M144" s="16">
        <v>2</v>
      </c>
      <c r="N144" s="16">
        <v>11</v>
      </c>
    </row>
    <row r="145" spans="1:14" x14ac:dyDescent="0.2">
      <c r="A145" t="s">
        <v>1286</v>
      </c>
      <c r="B145" s="16"/>
      <c r="C145" s="16"/>
      <c r="D145" s="16"/>
      <c r="E145" s="16"/>
      <c r="F145" s="16"/>
      <c r="G145" s="16"/>
      <c r="H145" s="16">
        <v>1</v>
      </c>
      <c r="I145" s="16"/>
      <c r="J145" s="16">
        <v>1</v>
      </c>
      <c r="K145" s="16"/>
      <c r="L145" s="16"/>
      <c r="M145" s="16"/>
      <c r="N145" s="16">
        <v>1</v>
      </c>
    </row>
    <row r="146" spans="1:14" x14ac:dyDescent="0.2">
      <c r="A146" t="s">
        <v>1287</v>
      </c>
      <c r="B146" s="16"/>
      <c r="C146" s="16"/>
      <c r="D146" s="16"/>
      <c r="E146" s="16"/>
      <c r="F146" s="16"/>
      <c r="G146" s="16"/>
      <c r="H146" s="16">
        <v>1</v>
      </c>
      <c r="I146" s="16"/>
      <c r="J146" s="16">
        <v>1</v>
      </c>
      <c r="K146" s="16"/>
      <c r="L146" s="16"/>
      <c r="M146" s="16"/>
      <c r="N146" s="16">
        <v>1</v>
      </c>
    </row>
    <row r="147" spans="1:14" x14ac:dyDescent="0.2">
      <c r="A147" t="s">
        <v>1288</v>
      </c>
      <c r="B147" s="16"/>
      <c r="C147" s="16"/>
      <c r="D147" s="16"/>
      <c r="E147" s="16"/>
      <c r="F147" s="16"/>
      <c r="G147" s="16"/>
      <c r="H147" s="16"/>
      <c r="I147" s="16">
        <v>2</v>
      </c>
      <c r="J147" s="16">
        <v>2</v>
      </c>
      <c r="K147" s="16"/>
      <c r="L147" s="16"/>
      <c r="M147" s="16"/>
      <c r="N147" s="16">
        <v>2</v>
      </c>
    </row>
    <row r="148" spans="1:14" x14ac:dyDescent="0.2">
      <c r="A148" t="s">
        <v>1289</v>
      </c>
      <c r="B148" s="16"/>
      <c r="C148" s="16"/>
      <c r="D148" s="16"/>
      <c r="E148" s="16"/>
      <c r="F148" s="16"/>
      <c r="G148" s="16"/>
      <c r="H148" s="16"/>
      <c r="I148" s="16">
        <v>1</v>
      </c>
      <c r="J148" s="16">
        <v>1</v>
      </c>
      <c r="K148" s="16"/>
      <c r="L148" s="16">
        <v>1</v>
      </c>
      <c r="M148" s="16">
        <v>1</v>
      </c>
      <c r="N148" s="16">
        <v>2</v>
      </c>
    </row>
    <row r="149" spans="1:14" x14ac:dyDescent="0.2">
      <c r="A149" t="s">
        <v>1290</v>
      </c>
      <c r="B149" s="16"/>
      <c r="C149" s="16"/>
      <c r="D149" s="16"/>
      <c r="E149" s="16">
        <v>3</v>
      </c>
      <c r="F149" s="16">
        <v>1</v>
      </c>
      <c r="G149" s="16">
        <v>4</v>
      </c>
      <c r="H149" s="16"/>
      <c r="I149" s="16"/>
      <c r="J149" s="16"/>
      <c r="K149" s="16"/>
      <c r="L149" s="16"/>
      <c r="M149" s="16"/>
      <c r="N149" s="16">
        <v>4</v>
      </c>
    </row>
    <row r="150" spans="1:14" x14ac:dyDescent="0.2">
      <c r="A150" t="s">
        <v>1291</v>
      </c>
      <c r="B150" s="16"/>
      <c r="C150" s="16"/>
      <c r="D150" s="16"/>
      <c r="E150" s="16"/>
      <c r="F150" s="16"/>
      <c r="G150" s="16"/>
      <c r="H150" s="16"/>
      <c r="I150" s="16">
        <v>1</v>
      </c>
      <c r="J150" s="16">
        <v>1</v>
      </c>
      <c r="K150" s="16"/>
      <c r="L150" s="16"/>
      <c r="M150" s="16"/>
      <c r="N150" s="16">
        <v>1</v>
      </c>
    </row>
    <row r="151" spans="1:14" x14ac:dyDescent="0.2">
      <c r="A151" t="s">
        <v>1292</v>
      </c>
      <c r="B151" s="16"/>
      <c r="C151" s="16"/>
      <c r="D151" s="16"/>
      <c r="E151" s="16">
        <v>2</v>
      </c>
      <c r="F151" s="16">
        <v>1</v>
      </c>
      <c r="G151" s="16">
        <v>3</v>
      </c>
      <c r="H151" s="16"/>
      <c r="I151" s="16">
        <v>2</v>
      </c>
      <c r="J151" s="16">
        <v>2</v>
      </c>
      <c r="K151" s="16"/>
      <c r="L151" s="16"/>
      <c r="M151" s="16"/>
      <c r="N151" s="16">
        <v>5</v>
      </c>
    </row>
    <row r="152" spans="1:14" x14ac:dyDescent="0.2">
      <c r="A152" t="s">
        <v>1293</v>
      </c>
      <c r="B152" s="16">
        <v>2</v>
      </c>
      <c r="C152" s="16"/>
      <c r="D152" s="16">
        <v>2</v>
      </c>
      <c r="E152" s="16">
        <v>4</v>
      </c>
      <c r="F152" s="16">
        <v>1</v>
      </c>
      <c r="G152" s="16">
        <v>5</v>
      </c>
      <c r="H152" s="16"/>
      <c r="I152" s="16">
        <v>2</v>
      </c>
      <c r="J152" s="16">
        <v>2</v>
      </c>
      <c r="K152" s="16"/>
      <c r="L152" s="16"/>
      <c r="M152" s="16"/>
      <c r="N152" s="16">
        <v>9</v>
      </c>
    </row>
    <row r="153" spans="1:14" x14ac:dyDescent="0.2">
      <c r="A153" t="s">
        <v>1294</v>
      </c>
      <c r="B153" s="16">
        <v>1</v>
      </c>
      <c r="C153" s="16"/>
      <c r="D153" s="16">
        <v>1</v>
      </c>
      <c r="E153" s="16">
        <v>1</v>
      </c>
      <c r="F153" s="16">
        <v>1</v>
      </c>
      <c r="G153" s="16">
        <v>2</v>
      </c>
      <c r="H153" s="16">
        <v>2</v>
      </c>
      <c r="I153" s="16"/>
      <c r="J153" s="16">
        <v>2</v>
      </c>
      <c r="K153" s="16">
        <v>1</v>
      </c>
      <c r="L153" s="16"/>
      <c r="M153" s="16">
        <v>1</v>
      </c>
      <c r="N153" s="16">
        <v>6</v>
      </c>
    </row>
    <row r="154" spans="1:14" x14ac:dyDescent="0.2">
      <c r="A154" t="s">
        <v>1295</v>
      </c>
      <c r="B154" s="16"/>
      <c r="C154" s="16"/>
      <c r="D154" s="16"/>
      <c r="E154" s="16">
        <v>1</v>
      </c>
      <c r="F154" s="16"/>
      <c r="G154" s="16">
        <v>1</v>
      </c>
      <c r="H154" s="16"/>
      <c r="I154" s="16"/>
      <c r="J154" s="16"/>
      <c r="K154" s="16"/>
      <c r="L154" s="16"/>
      <c r="M154" s="16"/>
      <c r="N154" s="16">
        <v>1</v>
      </c>
    </row>
    <row r="155" spans="1:14" x14ac:dyDescent="0.2">
      <c r="A155" t="s">
        <v>1296</v>
      </c>
      <c r="B155" s="16"/>
      <c r="C155" s="16"/>
      <c r="D155" s="16"/>
      <c r="E155" s="16">
        <v>1</v>
      </c>
      <c r="F155" s="16"/>
      <c r="G155" s="16">
        <v>1</v>
      </c>
      <c r="H155" s="16"/>
      <c r="I155" s="16"/>
      <c r="J155" s="16"/>
      <c r="K155" s="16"/>
      <c r="L155" s="16"/>
      <c r="M155" s="16"/>
      <c r="N155" s="16">
        <v>1</v>
      </c>
    </row>
    <row r="156" spans="1:14" x14ac:dyDescent="0.2">
      <c r="A156" t="s">
        <v>1297</v>
      </c>
      <c r="B156" s="16"/>
      <c r="C156" s="16"/>
      <c r="D156" s="16"/>
      <c r="E156" s="16">
        <v>1</v>
      </c>
      <c r="F156" s="16"/>
      <c r="G156" s="16">
        <v>1</v>
      </c>
      <c r="H156" s="16"/>
      <c r="I156" s="16"/>
      <c r="J156" s="16"/>
      <c r="K156" s="16">
        <v>1</v>
      </c>
      <c r="L156" s="16"/>
      <c r="M156" s="16">
        <v>1</v>
      </c>
      <c r="N156" s="16">
        <v>2</v>
      </c>
    </row>
    <row r="157" spans="1:14" x14ac:dyDescent="0.2">
      <c r="A157" t="s">
        <v>1298</v>
      </c>
      <c r="B157" s="16"/>
      <c r="C157" s="16"/>
      <c r="D157" s="16"/>
      <c r="E157" s="16"/>
      <c r="F157" s="16"/>
      <c r="G157" s="16"/>
      <c r="H157" s="16"/>
      <c r="I157" s="16">
        <v>1</v>
      </c>
      <c r="J157" s="16">
        <v>1</v>
      </c>
      <c r="K157" s="16"/>
      <c r="L157" s="16"/>
      <c r="M157" s="16"/>
      <c r="N157" s="16">
        <v>1</v>
      </c>
    </row>
    <row r="158" spans="1:14" x14ac:dyDescent="0.2">
      <c r="A158" t="s">
        <v>1299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>
        <v>1</v>
      </c>
      <c r="M158" s="16">
        <v>1</v>
      </c>
      <c r="N158" s="16">
        <v>1</v>
      </c>
    </row>
    <row r="159" spans="1:14" x14ac:dyDescent="0.2">
      <c r="A159" t="s">
        <v>1122</v>
      </c>
      <c r="B159" s="16">
        <v>40</v>
      </c>
      <c r="C159" s="16">
        <v>42</v>
      </c>
      <c r="D159" s="16">
        <v>82</v>
      </c>
      <c r="E159" s="16">
        <v>114</v>
      </c>
      <c r="F159" s="16">
        <v>255</v>
      </c>
      <c r="G159" s="16">
        <v>369</v>
      </c>
      <c r="H159" s="16">
        <v>107</v>
      </c>
      <c r="I159" s="16">
        <v>148</v>
      </c>
      <c r="J159" s="16">
        <v>255</v>
      </c>
      <c r="K159" s="16">
        <v>57</v>
      </c>
      <c r="L159" s="16">
        <v>91</v>
      </c>
      <c r="M159" s="16">
        <v>148</v>
      </c>
      <c r="N159" s="16">
        <v>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topLeftCell="B1" workbookViewId="0">
      <selection activeCell="A64" sqref="A64"/>
    </sheetView>
  </sheetViews>
  <sheetFormatPr defaultRowHeight="12.75" x14ac:dyDescent="0.2"/>
  <cols>
    <col min="1" max="1" width="84.5" customWidth="1"/>
    <col min="2" max="2" width="17.6640625" bestFit="1" customWidth="1"/>
    <col min="3" max="3" width="3.5" customWidth="1"/>
    <col min="4" max="4" width="18.1640625" customWidth="1"/>
    <col min="5" max="5" width="7.83203125" customWidth="1"/>
    <col min="6" max="6" width="3.5" customWidth="1"/>
    <col min="7" max="7" width="10.83203125" customWidth="1"/>
    <col min="8" max="8" width="8.83203125" customWidth="1"/>
    <col min="9" max="9" width="3.5" customWidth="1"/>
    <col min="10" max="10" width="11.83203125" customWidth="1"/>
    <col min="11" max="11" width="7.33203125" customWidth="1"/>
    <col min="12" max="12" width="3.5" customWidth="1"/>
    <col min="13" max="13" width="10.33203125" customWidth="1"/>
    <col min="14" max="14" width="12" bestFit="1" customWidth="1"/>
  </cols>
  <sheetData>
    <row r="1" spans="1:14" x14ac:dyDescent="0.2">
      <c r="A1" s="13" t="s">
        <v>1128</v>
      </c>
      <c r="B1" t="s">
        <v>1146</v>
      </c>
    </row>
    <row r="3" spans="1:14" x14ac:dyDescent="0.2">
      <c r="A3" s="13" t="s">
        <v>1127</v>
      </c>
      <c r="B3" s="13" t="s">
        <v>1119</v>
      </c>
    </row>
    <row r="4" spans="1:14" x14ac:dyDescent="0.2">
      <c r="B4" t="s">
        <v>1117</v>
      </c>
      <c r="D4" t="s">
        <v>1123</v>
      </c>
      <c r="E4" t="s">
        <v>1118</v>
      </c>
      <c r="G4" t="s">
        <v>1124</v>
      </c>
      <c r="H4" t="s">
        <v>1115</v>
      </c>
      <c r="J4" t="s">
        <v>1125</v>
      </c>
      <c r="K4" t="s">
        <v>1116</v>
      </c>
      <c r="M4" t="s">
        <v>1126</v>
      </c>
      <c r="N4" t="s">
        <v>1122</v>
      </c>
    </row>
    <row r="5" spans="1:14" x14ac:dyDescent="0.2">
      <c r="A5" s="13" t="s">
        <v>1130</v>
      </c>
      <c r="B5" t="s">
        <v>1120</v>
      </c>
      <c r="C5" t="s">
        <v>1121</v>
      </c>
      <c r="E5" t="s">
        <v>1120</v>
      </c>
      <c r="F5" t="s">
        <v>1121</v>
      </c>
      <c r="H5" t="s">
        <v>1120</v>
      </c>
      <c r="I5" t="s">
        <v>1121</v>
      </c>
      <c r="K5" t="s">
        <v>1120</v>
      </c>
      <c r="L5" t="s">
        <v>1121</v>
      </c>
    </row>
    <row r="6" spans="1:14" x14ac:dyDescent="0.2">
      <c r="A6" t="s">
        <v>1147</v>
      </c>
      <c r="B6" s="16"/>
      <c r="C6" s="16"/>
      <c r="D6" s="16"/>
      <c r="E6" s="16"/>
      <c r="F6" s="16">
        <v>1</v>
      </c>
      <c r="G6" s="16">
        <v>1</v>
      </c>
      <c r="H6" s="16"/>
      <c r="I6" s="16">
        <v>1</v>
      </c>
      <c r="J6" s="16">
        <v>1</v>
      </c>
      <c r="K6" s="16"/>
      <c r="L6" s="16"/>
      <c r="M6" s="16"/>
      <c r="N6" s="16">
        <v>2</v>
      </c>
    </row>
    <row r="7" spans="1:14" x14ac:dyDescent="0.2">
      <c r="A7" t="s">
        <v>1148</v>
      </c>
      <c r="B7" s="16"/>
      <c r="C7" s="16"/>
      <c r="D7" s="16"/>
      <c r="E7" s="16"/>
      <c r="F7" s="16"/>
      <c r="G7" s="16"/>
      <c r="H7" s="16"/>
      <c r="I7" s="16"/>
      <c r="J7" s="16"/>
      <c r="K7" s="16">
        <v>1</v>
      </c>
      <c r="L7" s="16"/>
      <c r="M7" s="16">
        <v>1</v>
      </c>
      <c r="N7" s="16">
        <v>1</v>
      </c>
    </row>
    <row r="8" spans="1:14" x14ac:dyDescent="0.2">
      <c r="A8" t="s">
        <v>1149</v>
      </c>
      <c r="B8" s="16"/>
      <c r="C8" s="16"/>
      <c r="D8" s="16"/>
      <c r="E8" s="16"/>
      <c r="F8" s="16">
        <v>1</v>
      </c>
      <c r="G8" s="16">
        <v>1</v>
      </c>
      <c r="H8" s="16"/>
      <c r="I8" s="16"/>
      <c r="J8" s="16"/>
      <c r="K8" s="16"/>
      <c r="L8" s="16"/>
      <c r="M8" s="16"/>
      <c r="N8" s="16">
        <v>1</v>
      </c>
    </row>
    <row r="9" spans="1:14" x14ac:dyDescent="0.2">
      <c r="A9" t="s">
        <v>1151</v>
      </c>
      <c r="B9" s="16"/>
      <c r="C9" s="16"/>
      <c r="D9" s="16"/>
      <c r="E9" s="16"/>
      <c r="F9" s="16">
        <v>1</v>
      </c>
      <c r="G9" s="16">
        <v>1</v>
      </c>
      <c r="H9" s="16"/>
      <c r="I9" s="16">
        <v>1</v>
      </c>
      <c r="J9" s="16">
        <v>1</v>
      </c>
      <c r="K9" s="16"/>
      <c r="L9" s="16"/>
      <c r="M9" s="16"/>
      <c r="N9" s="16">
        <v>2</v>
      </c>
    </row>
    <row r="10" spans="1:14" x14ac:dyDescent="0.2">
      <c r="A10" t="s">
        <v>1152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>
        <v>1</v>
      </c>
      <c r="M10" s="16">
        <v>1</v>
      </c>
      <c r="N10" s="16">
        <v>1</v>
      </c>
    </row>
    <row r="11" spans="1:14" x14ac:dyDescent="0.2">
      <c r="A11" t="s">
        <v>1158</v>
      </c>
      <c r="B11" s="16"/>
      <c r="C11" s="16"/>
      <c r="D11" s="16"/>
      <c r="E11" s="16">
        <v>1</v>
      </c>
      <c r="F11" s="16">
        <v>1</v>
      </c>
      <c r="G11" s="16">
        <v>2</v>
      </c>
      <c r="H11" s="16"/>
      <c r="I11" s="16">
        <v>1</v>
      </c>
      <c r="J11" s="16">
        <v>1</v>
      </c>
      <c r="K11" s="16"/>
      <c r="L11" s="16"/>
      <c r="M11" s="16"/>
      <c r="N11" s="16">
        <v>3</v>
      </c>
    </row>
    <row r="12" spans="1:14" x14ac:dyDescent="0.2">
      <c r="A12" t="s">
        <v>1160</v>
      </c>
      <c r="B12" s="16"/>
      <c r="C12" s="16"/>
      <c r="D12" s="16"/>
      <c r="E12" s="16"/>
      <c r="F12" s="16"/>
      <c r="G12" s="16"/>
      <c r="H12" s="16"/>
      <c r="I12" s="16">
        <v>1</v>
      </c>
      <c r="J12" s="16">
        <v>1</v>
      </c>
      <c r="K12" s="16"/>
      <c r="L12" s="16"/>
      <c r="M12" s="16"/>
      <c r="N12" s="16">
        <v>1</v>
      </c>
    </row>
    <row r="13" spans="1:14" x14ac:dyDescent="0.2">
      <c r="A13" t="s">
        <v>1161</v>
      </c>
      <c r="B13" s="16"/>
      <c r="C13" s="16"/>
      <c r="D13" s="16"/>
      <c r="E13" s="16">
        <v>1</v>
      </c>
      <c r="F13" s="16"/>
      <c r="G13" s="16">
        <v>1</v>
      </c>
      <c r="H13" s="16"/>
      <c r="I13" s="16"/>
      <c r="J13" s="16"/>
      <c r="K13" s="16"/>
      <c r="L13" s="16"/>
      <c r="M13" s="16"/>
      <c r="N13" s="16">
        <v>1</v>
      </c>
    </row>
    <row r="14" spans="1:14" x14ac:dyDescent="0.2">
      <c r="A14" t="s">
        <v>1162</v>
      </c>
      <c r="B14" s="16"/>
      <c r="C14" s="16"/>
      <c r="D14" s="16"/>
      <c r="E14" s="16"/>
      <c r="F14" s="16"/>
      <c r="G14" s="16"/>
      <c r="H14" s="16"/>
      <c r="I14" s="16">
        <v>1</v>
      </c>
      <c r="J14" s="16">
        <v>1</v>
      </c>
      <c r="K14" s="16"/>
      <c r="L14" s="16"/>
      <c r="M14" s="16"/>
      <c r="N14" s="16">
        <v>1</v>
      </c>
    </row>
    <row r="15" spans="1:14" s="29" customFormat="1" x14ac:dyDescent="0.2">
      <c r="A15" s="29" t="s">
        <v>1163</v>
      </c>
      <c r="B15" s="30">
        <v>1</v>
      </c>
      <c r="C15" s="30"/>
      <c r="D15" s="30">
        <v>1</v>
      </c>
      <c r="E15" s="30">
        <v>2</v>
      </c>
      <c r="F15" s="30"/>
      <c r="G15" s="30">
        <v>2</v>
      </c>
      <c r="H15" s="30">
        <v>5</v>
      </c>
      <c r="I15" s="30"/>
      <c r="J15" s="30">
        <v>5</v>
      </c>
      <c r="K15" s="30">
        <v>1</v>
      </c>
      <c r="L15" s="30">
        <v>1</v>
      </c>
      <c r="M15" s="30">
        <v>2</v>
      </c>
      <c r="N15" s="30">
        <v>10</v>
      </c>
    </row>
    <row r="16" spans="1:14" x14ac:dyDescent="0.2">
      <c r="A16" t="s">
        <v>1164</v>
      </c>
      <c r="B16" s="16"/>
      <c r="C16" s="16"/>
      <c r="D16" s="16"/>
      <c r="E16" s="16"/>
      <c r="F16" s="16">
        <v>1</v>
      </c>
      <c r="G16" s="16">
        <v>1</v>
      </c>
      <c r="H16" s="16"/>
      <c r="I16" s="16"/>
      <c r="J16" s="16"/>
      <c r="K16" s="16"/>
      <c r="L16" s="16"/>
      <c r="M16" s="16"/>
      <c r="N16" s="16">
        <v>1</v>
      </c>
    </row>
    <row r="17" spans="1:14" x14ac:dyDescent="0.2">
      <c r="A17" t="s">
        <v>1165</v>
      </c>
      <c r="B17" s="16"/>
      <c r="C17" s="16"/>
      <c r="D17" s="16"/>
      <c r="E17" s="16"/>
      <c r="F17" s="16"/>
      <c r="G17" s="16"/>
      <c r="H17" s="16">
        <v>1</v>
      </c>
      <c r="I17" s="16"/>
      <c r="J17" s="16">
        <v>1</v>
      </c>
      <c r="K17" s="16"/>
      <c r="L17" s="16"/>
      <c r="M17" s="16"/>
      <c r="N17" s="16">
        <v>1</v>
      </c>
    </row>
    <row r="18" spans="1:14" x14ac:dyDescent="0.2">
      <c r="A18" t="s">
        <v>1166</v>
      </c>
      <c r="B18" s="16"/>
      <c r="C18" s="16"/>
      <c r="D18" s="16"/>
      <c r="E18" s="16">
        <v>1</v>
      </c>
      <c r="F18" s="16"/>
      <c r="G18" s="16">
        <v>1</v>
      </c>
      <c r="H18" s="16"/>
      <c r="I18" s="16"/>
      <c r="J18" s="16"/>
      <c r="K18" s="16"/>
      <c r="L18" s="16"/>
      <c r="M18" s="16"/>
      <c r="N18" s="16">
        <v>1</v>
      </c>
    </row>
    <row r="19" spans="1:14" x14ac:dyDescent="0.2">
      <c r="A19" t="s">
        <v>1167</v>
      </c>
      <c r="B19" s="16"/>
      <c r="C19" s="16"/>
      <c r="D19" s="16"/>
      <c r="E19" s="16"/>
      <c r="F19" s="16"/>
      <c r="G19" s="16"/>
      <c r="H19" s="16">
        <v>1</v>
      </c>
      <c r="I19" s="16"/>
      <c r="J19" s="16">
        <v>1</v>
      </c>
      <c r="K19" s="16"/>
      <c r="L19" s="16"/>
      <c r="M19" s="16"/>
      <c r="N19" s="16">
        <v>1</v>
      </c>
    </row>
    <row r="20" spans="1:14" x14ac:dyDescent="0.2">
      <c r="A20" t="s">
        <v>1168</v>
      </c>
      <c r="B20" s="16">
        <v>1</v>
      </c>
      <c r="C20" s="16"/>
      <c r="D20" s="16">
        <v>1</v>
      </c>
      <c r="E20" s="16"/>
      <c r="F20" s="16">
        <v>1</v>
      </c>
      <c r="G20" s="16">
        <v>1</v>
      </c>
      <c r="H20" s="16"/>
      <c r="I20" s="16"/>
      <c r="J20" s="16"/>
      <c r="K20" s="16"/>
      <c r="L20" s="16"/>
      <c r="M20" s="16"/>
      <c r="N20" s="16">
        <v>2</v>
      </c>
    </row>
    <row r="21" spans="1:14" x14ac:dyDescent="0.2">
      <c r="A21" t="s">
        <v>1169</v>
      </c>
      <c r="B21" s="16"/>
      <c r="C21" s="16"/>
      <c r="D21" s="16"/>
      <c r="E21" s="16"/>
      <c r="F21" s="16">
        <v>2</v>
      </c>
      <c r="G21" s="16">
        <v>2</v>
      </c>
      <c r="H21" s="16"/>
      <c r="I21" s="16"/>
      <c r="J21" s="16"/>
      <c r="K21" s="16"/>
      <c r="L21" s="16"/>
      <c r="M21" s="16"/>
      <c r="N21" s="16">
        <v>2</v>
      </c>
    </row>
    <row r="22" spans="1:14" x14ac:dyDescent="0.2">
      <c r="A22" t="s">
        <v>1170</v>
      </c>
      <c r="B22" s="16"/>
      <c r="C22" s="16"/>
      <c r="D22" s="16"/>
      <c r="E22" s="16"/>
      <c r="F22" s="16"/>
      <c r="G22" s="16"/>
      <c r="H22" s="16">
        <v>1</v>
      </c>
      <c r="I22" s="16"/>
      <c r="J22" s="16">
        <v>1</v>
      </c>
      <c r="K22" s="16"/>
      <c r="L22" s="16">
        <v>1</v>
      </c>
      <c r="M22" s="16">
        <v>1</v>
      </c>
      <c r="N22" s="16">
        <v>2</v>
      </c>
    </row>
    <row r="23" spans="1:14" x14ac:dyDescent="0.2">
      <c r="A23" t="s">
        <v>1172</v>
      </c>
      <c r="B23" s="16"/>
      <c r="C23" s="16"/>
      <c r="D23" s="16"/>
      <c r="E23" s="16"/>
      <c r="F23" s="16"/>
      <c r="G23" s="16"/>
      <c r="H23" s="16"/>
      <c r="I23" s="16">
        <v>1</v>
      </c>
      <c r="J23" s="16">
        <v>1</v>
      </c>
      <c r="K23" s="16"/>
      <c r="L23" s="16">
        <v>1</v>
      </c>
      <c r="M23" s="16">
        <v>1</v>
      </c>
      <c r="N23" s="16">
        <v>2</v>
      </c>
    </row>
    <row r="24" spans="1:14" x14ac:dyDescent="0.2">
      <c r="A24" t="s">
        <v>1173</v>
      </c>
      <c r="B24" s="16"/>
      <c r="C24" s="16"/>
      <c r="D24" s="16"/>
      <c r="E24" s="16">
        <v>1</v>
      </c>
      <c r="F24" s="16"/>
      <c r="G24" s="16">
        <v>1</v>
      </c>
      <c r="H24" s="16"/>
      <c r="I24" s="16"/>
      <c r="J24" s="16"/>
      <c r="K24" s="16"/>
      <c r="L24" s="16"/>
      <c r="M24" s="16"/>
      <c r="N24" s="16">
        <v>1</v>
      </c>
    </row>
    <row r="25" spans="1:14" x14ac:dyDescent="0.2">
      <c r="A25" t="s">
        <v>1175</v>
      </c>
      <c r="B25" s="16"/>
      <c r="C25" s="16"/>
      <c r="D25" s="16"/>
      <c r="E25" s="16"/>
      <c r="F25" s="16"/>
      <c r="G25" s="16"/>
      <c r="H25" s="16">
        <v>1</v>
      </c>
      <c r="I25" s="16"/>
      <c r="J25" s="16">
        <v>1</v>
      </c>
      <c r="K25" s="16"/>
      <c r="L25" s="16"/>
      <c r="M25" s="16"/>
      <c r="N25" s="16">
        <v>1</v>
      </c>
    </row>
    <row r="26" spans="1:14" s="29" customFormat="1" x14ac:dyDescent="0.2">
      <c r="A26" s="29" t="s">
        <v>1176</v>
      </c>
      <c r="B26" s="30">
        <v>1</v>
      </c>
      <c r="C26" s="30"/>
      <c r="D26" s="30">
        <v>1</v>
      </c>
      <c r="E26" s="30">
        <v>1</v>
      </c>
      <c r="F26" s="30">
        <v>4</v>
      </c>
      <c r="G26" s="30">
        <v>5</v>
      </c>
      <c r="H26" s="30">
        <v>2</v>
      </c>
      <c r="I26" s="30">
        <v>1</v>
      </c>
      <c r="J26" s="30">
        <v>3</v>
      </c>
      <c r="K26" s="30">
        <v>2</v>
      </c>
      <c r="L26" s="30">
        <v>3</v>
      </c>
      <c r="M26" s="30">
        <v>5</v>
      </c>
      <c r="N26" s="30">
        <v>14</v>
      </c>
    </row>
    <row r="27" spans="1:14" x14ac:dyDescent="0.2">
      <c r="A27" t="s">
        <v>1178</v>
      </c>
      <c r="B27" s="16"/>
      <c r="C27" s="16"/>
      <c r="D27" s="16"/>
      <c r="E27" s="16"/>
      <c r="F27" s="16"/>
      <c r="G27" s="16"/>
      <c r="H27" s="16"/>
      <c r="I27" s="16">
        <v>1</v>
      </c>
      <c r="J27" s="16">
        <v>1</v>
      </c>
      <c r="K27" s="16"/>
      <c r="L27" s="16"/>
      <c r="M27" s="16"/>
      <c r="N27" s="16">
        <v>1</v>
      </c>
    </row>
    <row r="28" spans="1:14" x14ac:dyDescent="0.2">
      <c r="A28" t="s">
        <v>1179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>
        <v>1</v>
      </c>
      <c r="M28" s="16">
        <v>1</v>
      </c>
      <c r="N28" s="16">
        <v>1</v>
      </c>
    </row>
    <row r="29" spans="1:14" x14ac:dyDescent="0.2">
      <c r="A29" t="s">
        <v>1184</v>
      </c>
      <c r="B29" s="16"/>
      <c r="C29" s="16"/>
      <c r="D29" s="16"/>
      <c r="E29" s="16">
        <v>1</v>
      </c>
      <c r="F29" s="16"/>
      <c r="G29" s="16">
        <v>1</v>
      </c>
      <c r="H29" s="16"/>
      <c r="I29" s="16"/>
      <c r="J29" s="16"/>
      <c r="K29" s="16"/>
      <c r="L29" s="16"/>
      <c r="M29" s="16"/>
      <c r="N29" s="16">
        <v>1</v>
      </c>
    </row>
    <row r="30" spans="1:14" x14ac:dyDescent="0.2">
      <c r="A30" t="s">
        <v>1185</v>
      </c>
      <c r="B30" s="16"/>
      <c r="C30" s="16"/>
      <c r="D30" s="16"/>
      <c r="E30" s="16">
        <v>1</v>
      </c>
      <c r="F30" s="16"/>
      <c r="G30" s="16">
        <v>1</v>
      </c>
      <c r="H30" s="16"/>
      <c r="I30" s="16"/>
      <c r="J30" s="16"/>
      <c r="K30" s="16"/>
      <c r="L30" s="16"/>
      <c r="M30" s="16"/>
      <c r="N30" s="16">
        <v>1</v>
      </c>
    </row>
    <row r="31" spans="1:14" x14ac:dyDescent="0.2">
      <c r="A31" t="s">
        <v>1186</v>
      </c>
      <c r="B31" s="16"/>
      <c r="C31" s="16"/>
      <c r="D31" s="16"/>
      <c r="E31" s="16"/>
      <c r="F31" s="16">
        <v>1</v>
      </c>
      <c r="G31" s="16">
        <v>1</v>
      </c>
      <c r="H31" s="16"/>
      <c r="I31" s="16"/>
      <c r="J31" s="16"/>
      <c r="K31" s="16"/>
      <c r="L31" s="16"/>
      <c r="M31" s="16"/>
      <c r="N31" s="16">
        <v>1</v>
      </c>
    </row>
    <row r="32" spans="1:14" x14ac:dyDescent="0.2">
      <c r="A32" t="s">
        <v>1189</v>
      </c>
      <c r="B32" s="16"/>
      <c r="C32" s="16"/>
      <c r="D32" s="16"/>
      <c r="E32" s="16"/>
      <c r="F32" s="16">
        <v>1</v>
      </c>
      <c r="G32" s="16">
        <v>1</v>
      </c>
      <c r="H32" s="16"/>
      <c r="I32" s="16"/>
      <c r="J32" s="16"/>
      <c r="K32" s="16"/>
      <c r="L32" s="16"/>
      <c r="M32" s="16"/>
      <c r="N32" s="16">
        <v>1</v>
      </c>
    </row>
    <row r="33" spans="1:14" x14ac:dyDescent="0.2">
      <c r="A33" t="s">
        <v>1191</v>
      </c>
      <c r="B33" s="16"/>
      <c r="C33" s="16"/>
      <c r="D33" s="16"/>
      <c r="E33" s="16"/>
      <c r="F33" s="16">
        <v>1</v>
      </c>
      <c r="G33" s="16">
        <v>1</v>
      </c>
      <c r="H33" s="16"/>
      <c r="I33" s="16"/>
      <c r="J33" s="16"/>
      <c r="K33" s="16"/>
      <c r="L33" s="16">
        <v>1</v>
      </c>
      <c r="M33" s="16">
        <v>1</v>
      </c>
      <c r="N33" s="16">
        <v>2</v>
      </c>
    </row>
    <row r="34" spans="1:14" s="29" customFormat="1" x14ac:dyDescent="0.2">
      <c r="A34" s="29" t="s">
        <v>1192</v>
      </c>
      <c r="B34" s="30"/>
      <c r="C34" s="30"/>
      <c r="D34" s="30"/>
      <c r="E34" s="30">
        <v>3</v>
      </c>
      <c r="F34" s="30">
        <v>3</v>
      </c>
      <c r="G34" s="30">
        <v>6</v>
      </c>
      <c r="H34" s="30"/>
      <c r="I34" s="30">
        <v>7</v>
      </c>
      <c r="J34" s="30">
        <v>7</v>
      </c>
      <c r="K34" s="30">
        <v>1</v>
      </c>
      <c r="L34" s="30">
        <v>2</v>
      </c>
      <c r="M34" s="30">
        <v>3</v>
      </c>
      <c r="N34" s="30">
        <v>16</v>
      </c>
    </row>
    <row r="35" spans="1:14" x14ac:dyDescent="0.2">
      <c r="A35" t="s">
        <v>1193</v>
      </c>
      <c r="B35" s="16"/>
      <c r="C35" s="16"/>
      <c r="D35" s="16"/>
      <c r="E35" s="16"/>
      <c r="F35" s="16">
        <v>1</v>
      </c>
      <c r="G35" s="16">
        <v>1</v>
      </c>
      <c r="H35" s="16"/>
      <c r="I35" s="16"/>
      <c r="J35" s="16"/>
      <c r="K35" s="16"/>
      <c r="L35" s="16"/>
      <c r="M35" s="16"/>
      <c r="N35" s="16">
        <v>1</v>
      </c>
    </row>
    <row r="36" spans="1:14" x14ac:dyDescent="0.2">
      <c r="A36" t="s">
        <v>1194</v>
      </c>
      <c r="B36" s="16"/>
      <c r="C36" s="16"/>
      <c r="D36" s="16"/>
      <c r="E36" s="16"/>
      <c r="F36" s="16">
        <v>2</v>
      </c>
      <c r="G36" s="16">
        <v>2</v>
      </c>
      <c r="H36" s="16"/>
      <c r="I36" s="16"/>
      <c r="J36" s="16"/>
      <c r="K36" s="16"/>
      <c r="L36" s="16"/>
      <c r="M36" s="16"/>
      <c r="N36" s="16">
        <v>2</v>
      </c>
    </row>
    <row r="37" spans="1:14" x14ac:dyDescent="0.2">
      <c r="A37" t="s">
        <v>1195</v>
      </c>
      <c r="B37" s="16"/>
      <c r="C37" s="16"/>
      <c r="D37" s="16"/>
      <c r="E37" s="16"/>
      <c r="F37" s="16">
        <v>1</v>
      </c>
      <c r="G37" s="16">
        <v>1</v>
      </c>
      <c r="H37" s="16"/>
      <c r="I37" s="16">
        <v>1</v>
      </c>
      <c r="J37" s="16">
        <v>1</v>
      </c>
      <c r="K37" s="16"/>
      <c r="L37" s="16"/>
      <c r="M37" s="16"/>
      <c r="N37" s="16">
        <v>2</v>
      </c>
    </row>
    <row r="38" spans="1:14" x14ac:dyDescent="0.2">
      <c r="A38" t="s">
        <v>1196</v>
      </c>
      <c r="B38" s="16"/>
      <c r="C38" s="16"/>
      <c r="D38" s="16"/>
      <c r="E38" s="16">
        <v>1</v>
      </c>
      <c r="F38" s="16">
        <v>1</v>
      </c>
      <c r="G38" s="16">
        <v>2</v>
      </c>
      <c r="H38" s="16"/>
      <c r="I38" s="16"/>
      <c r="J38" s="16"/>
      <c r="K38" s="16">
        <v>1</v>
      </c>
      <c r="L38" s="16">
        <v>2</v>
      </c>
      <c r="M38" s="16">
        <v>3</v>
      </c>
      <c r="N38" s="16">
        <v>5</v>
      </c>
    </row>
    <row r="39" spans="1:14" x14ac:dyDescent="0.2">
      <c r="A39" t="s">
        <v>1197</v>
      </c>
      <c r="B39" s="16"/>
      <c r="C39" s="16"/>
      <c r="D39" s="16"/>
      <c r="E39" s="16"/>
      <c r="F39" s="16">
        <v>1</v>
      </c>
      <c r="G39" s="16">
        <v>1</v>
      </c>
      <c r="H39" s="16"/>
      <c r="I39" s="16"/>
      <c r="J39" s="16"/>
      <c r="K39" s="16"/>
      <c r="L39" s="16"/>
      <c r="M39" s="16"/>
      <c r="N39" s="16">
        <v>1</v>
      </c>
    </row>
    <row r="40" spans="1:14" x14ac:dyDescent="0.2">
      <c r="A40" t="s">
        <v>1198</v>
      </c>
      <c r="B40" s="16"/>
      <c r="C40" s="16"/>
      <c r="D40" s="16"/>
      <c r="E40" s="16"/>
      <c r="F40" s="16"/>
      <c r="G40" s="16"/>
      <c r="H40" s="16"/>
      <c r="I40" s="16">
        <v>1</v>
      </c>
      <c r="J40" s="16">
        <v>1</v>
      </c>
      <c r="K40" s="16"/>
      <c r="L40" s="16"/>
      <c r="M40" s="16"/>
      <c r="N40" s="16">
        <v>1</v>
      </c>
    </row>
    <row r="41" spans="1:14" x14ac:dyDescent="0.2">
      <c r="A41" t="s">
        <v>1200</v>
      </c>
      <c r="B41" s="16"/>
      <c r="C41" s="16"/>
      <c r="D41" s="16"/>
      <c r="E41" s="16"/>
      <c r="F41" s="16"/>
      <c r="G41" s="16"/>
      <c r="H41" s="16"/>
      <c r="I41" s="16">
        <v>1</v>
      </c>
      <c r="J41" s="16">
        <v>1</v>
      </c>
      <c r="K41" s="16"/>
      <c r="L41" s="16"/>
      <c r="M41" s="16"/>
      <c r="N41" s="16">
        <v>1</v>
      </c>
    </row>
    <row r="42" spans="1:14" x14ac:dyDescent="0.2">
      <c r="A42" t="s">
        <v>1201</v>
      </c>
      <c r="B42" s="16"/>
      <c r="C42" s="16"/>
      <c r="D42" s="16"/>
      <c r="E42" s="16">
        <v>1</v>
      </c>
      <c r="F42" s="16"/>
      <c r="G42" s="16">
        <v>1</v>
      </c>
      <c r="H42" s="16"/>
      <c r="I42" s="16"/>
      <c r="J42" s="16"/>
      <c r="K42" s="16"/>
      <c r="L42" s="16"/>
      <c r="M42" s="16"/>
      <c r="N42" s="16">
        <v>1</v>
      </c>
    </row>
    <row r="43" spans="1:14" x14ac:dyDescent="0.2">
      <c r="A43" t="s">
        <v>1202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>
        <v>1</v>
      </c>
      <c r="M43" s="16">
        <v>1</v>
      </c>
      <c r="N43" s="16">
        <v>1</v>
      </c>
    </row>
    <row r="44" spans="1:14" x14ac:dyDescent="0.2">
      <c r="A44" t="s">
        <v>1204</v>
      </c>
      <c r="B44" s="16"/>
      <c r="C44" s="16"/>
      <c r="D44" s="16"/>
      <c r="E44" s="16"/>
      <c r="F44" s="16">
        <v>1</v>
      </c>
      <c r="G44" s="16">
        <v>1</v>
      </c>
      <c r="H44" s="16"/>
      <c r="I44" s="16"/>
      <c r="J44" s="16"/>
      <c r="K44" s="16"/>
      <c r="L44" s="16"/>
      <c r="M44" s="16"/>
      <c r="N44" s="16">
        <v>1</v>
      </c>
    </row>
    <row r="45" spans="1:14" x14ac:dyDescent="0.2">
      <c r="A45" t="s">
        <v>1205</v>
      </c>
      <c r="B45" s="16"/>
      <c r="C45" s="16"/>
      <c r="D45" s="16"/>
      <c r="E45" s="16"/>
      <c r="F45" s="16">
        <v>1</v>
      </c>
      <c r="G45" s="16">
        <v>1</v>
      </c>
      <c r="H45" s="16"/>
      <c r="I45" s="16"/>
      <c r="J45" s="16"/>
      <c r="K45" s="16"/>
      <c r="L45" s="16"/>
      <c r="M45" s="16"/>
      <c r="N45" s="16">
        <v>1</v>
      </c>
    </row>
    <row r="46" spans="1:14" x14ac:dyDescent="0.2">
      <c r="A46" t="s">
        <v>1207</v>
      </c>
      <c r="B46" s="16"/>
      <c r="C46" s="16"/>
      <c r="D46" s="16"/>
      <c r="E46" s="16"/>
      <c r="F46" s="16">
        <v>2</v>
      </c>
      <c r="G46" s="16">
        <v>2</v>
      </c>
      <c r="H46" s="16"/>
      <c r="I46" s="16"/>
      <c r="J46" s="16"/>
      <c r="K46" s="16"/>
      <c r="L46" s="16"/>
      <c r="M46" s="16"/>
      <c r="N46" s="16">
        <v>2</v>
      </c>
    </row>
    <row r="47" spans="1:14" x14ac:dyDescent="0.2">
      <c r="A47" t="s">
        <v>1208</v>
      </c>
      <c r="B47" s="16"/>
      <c r="C47" s="16">
        <v>1</v>
      </c>
      <c r="D47" s="16">
        <v>1</v>
      </c>
      <c r="E47" s="16"/>
      <c r="F47" s="16">
        <v>1</v>
      </c>
      <c r="G47" s="16">
        <v>1</v>
      </c>
      <c r="H47" s="16"/>
      <c r="I47" s="16">
        <v>1</v>
      </c>
      <c r="J47" s="16">
        <v>1</v>
      </c>
      <c r="K47" s="16">
        <v>1</v>
      </c>
      <c r="L47" s="16">
        <v>1</v>
      </c>
      <c r="M47" s="16">
        <v>2</v>
      </c>
      <c r="N47" s="16">
        <v>5</v>
      </c>
    </row>
    <row r="48" spans="1:14" x14ac:dyDescent="0.2">
      <c r="A48" t="s">
        <v>1210</v>
      </c>
      <c r="B48" s="16"/>
      <c r="C48" s="16"/>
      <c r="D48" s="16"/>
      <c r="E48" s="16"/>
      <c r="F48" s="16"/>
      <c r="G48" s="16"/>
      <c r="H48" s="16">
        <v>1</v>
      </c>
      <c r="I48" s="16"/>
      <c r="J48" s="16">
        <v>1</v>
      </c>
      <c r="K48" s="16"/>
      <c r="L48" s="16"/>
      <c r="M48" s="16"/>
      <c r="N48" s="16">
        <v>1</v>
      </c>
    </row>
    <row r="49" spans="1:14" x14ac:dyDescent="0.2">
      <c r="A49" t="s">
        <v>1211</v>
      </c>
      <c r="B49" s="16"/>
      <c r="C49" s="16"/>
      <c r="D49" s="16"/>
      <c r="E49" s="16">
        <v>1</v>
      </c>
      <c r="F49" s="16"/>
      <c r="G49" s="16">
        <v>1</v>
      </c>
      <c r="H49" s="16"/>
      <c r="I49" s="16"/>
      <c r="J49" s="16"/>
      <c r="K49" s="16"/>
      <c r="L49" s="16"/>
      <c r="M49" s="16"/>
      <c r="N49" s="16">
        <v>1</v>
      </c>
    </row>
    <row r="50" spans="1:14" x14ac:dyDescent="0.2">
      <c r="A50" t="s">
        <v>1212</v>
      </c>
      <c r="B50" s="16"/>
      <c r="C50" s="16"/>
      <c r="D50" s="16"/>
      <c r="E50" s="16"/>
      <c r="F50" s="16"/>
      <c r="G50" s="16"/>
      <c r="H50" s="16">
        <v>1</v>
      </c>
      <c r="I50" s="16"/>
      <c r="J50" s="16">
        <v>1</v>
      </c>
      <c r="K50" s="16"/>
      <c r="L50" s="16"/>
      <c r="M50" s="16"/>
      <c r="N50" s="16">
        <v>1</v>
      </c>
    </row>
    <row r="51" spans="1:14" x14ac:dyDescent="0.2">
      <c r="A51" t="s">
        <v>1213</v>
      </c>
      <c r="B51" s="16"/>
      <c r="C51" s="16"/>
      <c r="D51" s="16"/>
      <c r="E51" s="16"/>
      <c r="F51" s="16"/>
      <c r="G51" s="16"/>
      <c r="H51" s="16"/>
      <c r="I51" s="16">
        <v>1</v>
      </c>
      <c r="J51" s="16">
        <v>1</v>
      </c>
      <c r="K51" s="16"/>
      <c r="L51" s="16"/>
      <c r="M51" s="16"/>
      <c r="N51" s="16">
        <v>1</v>
      </c>
    </row>
    <row r="52" spans="1:14" x14ac:dyDescent="0.2">
      <c r="A52" t="s">
        <v>1214</v>
      </c>
      <c r="B52" s="16"/>
      <c r="C52" s="16"/>
      <c r="D52" s="16"/>
      <c r="E52" s="16"/>
      <c r="F52" s="16"/>
      <c r="G52" s="16"/>
      <c r="H52" s="16">
        <v>2</v>
      </c>
      <c r="I52" s="16"/>
      <c r="J52" s="16">
        <v>2</v>
      </c>
      <c r="K52" s="16">
        <v>2</v>
      </c>
      <c r="L52" s="16"/>
      <c r="M52" s="16">
        <v>2</v>
      </c>
      <c r="N52" s="16">
        <v>4</v>
      </c>
    </row>
    <row r="53" spans="1:14" s="29" customFormat="1" x14ac:dyDescent="0.2">
      <c r="A53" s="29" t="s">
        <v>1215</v>
      </c>
      <c r="B53" s="30">
        <v>1</v>
      </c>
      <c r="C53" s="30"/>
      <c r="D53" s="30">
        <v>1</v>
      </c>
      <c r="E53" s="30">
        <v>1</v>
      </c>
      <c r="F53" s="30">
        <v>4</v>
      </c>
      <c r="G53" s="30">
        <v>5</v>
      </c>
      <c r="H53" s="30"/>
      <c r="I53" s="30"/>
      <c r="J53" s="30"/>
      <c r="K53" s="30"/>
      <c r="L53" s="30">
        <v>3</v>
      </c>
      <c r="M53" s="30">
        <v>3</v>
      </c>
      <c r="N53" s="30">
        <v>9</v>
      </c>
    </row>
    <row r="54" spans="1:14" x14ac:dyDescent="0.2">
      <c r="A54" t="s">
        <v>1216</v>
      </c>
      <c r="B54" s="16"/>
      <c r="C54" s="16"/>
      <c r="D54" s="16"/>
      <c r="E54" s="16"/>
      <c r="F54" s="16"/>
      <c r="G54" s="16"/>
      <c r="H54" s="16"/>
      <c r="I54" s="16">
        <v>1</v>
      </c>
      <c r="J54" s="16">
        <v>1</v>
      </c>
      <c r="K54" s="16"/>
      <c r="L54" s="16"/>
      <c r="M54" s="16"/>
      <c r="N54" s="16">
        <v>1</v>
      </c>
    </row>
    <row r="55" spans="1:14" x14ac:dyDescent="0.2">
      <c r="A55" t="s">
        <v>1218</v>
      </c>
      <c r="B55" s="16"/>
      <c r="C55" s="16"/>
      <c r="D55" s="16"/>
      <c r="E55" s="16">
        <v>1</v>
      </c>
      <c r="F55" s="16">
        <v>2</v>
      </c>
      <c r="G55" s="16">
        <v>3</v>
      </c>
      <c r="H55" s="16"/>
      <c r="I55" s="16"/>
      <c r="J55" s="16"/>
      <c r="K55" s="16">
        <v>2</v>
      </c>
      <c r="L55" s="16"/>
      <c r="M55" s="16">
        <v>2</v>
      </c>
      <c r="N55" s="16">
        <v>5</v>
      </c>
    </row>
    <row r="56" spans="1:14" x14ac:dyDescent="0.2">
      <c r="A56" t="s">
        <v>1219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>
        <v>1</v>
      </c>
      <c r="M56" s="16">
        <v>1</v>
      </c>
      <c r="N56" s="16">
        <v>1</v>
      </c>
    </row>
    <row r="57" spans="1:14" s="29" customFormat="1" x14ac:dyDescent="0.2">
      <c r="A57" s="29" t="s">
        <v>1222</v>
      </c>
      <c r="B57" s="30"/>
      <c r="C57" s="30">
        <v>2</v>
      </c>
      <c r="D57" s="30">
        <v>2</v>
      </c>
      <c r="E57" s="30">
        <v>1</v>
      </c>
      <c r="F57" s="30">
        <v>1</v>
      </c>
      <c r="G57" s="30">
        <v>2</v>
      </c>
      <c r="H57" s="30">
        <v>1</v>
      </c>
      <c r="I57" s="30">
        <v>1</v>
      </c>
      <c r="J57" s="30">
        <v>2</v>
      </c>
      <c r="K57" s="30"/>
      <c r="L57" s="30">
        <v>1</v>
      </c>
      <c r="M57" s="30">
        <v>1</v>
      </c>
      <c r="N57" s="30">
        <v>7</v>
      </c>
    </row>
    <row r="58" spans="1:14" x14ac:dyDescent="0.2">
      <c r="A58" t="s">
        <v>1223</v>
      </c>
      <c r="B58" s="16"/>
      <c r="C58" s="16"/>
      <c r="D58" s="16"/>
      <c r="E58" s="16"/>
      <c r="F58" s="16">
        <v>1</v>
      </c>
      <c r="G58" s="16">
        <v>1</v>
      </c>
      <c r="H58" s="16"/>
      <c r="I58" s="16"/>
      <c r="J58" s="16"/>
      <c r="K58" s="16"/>
      <c r="L58" s="16"/>
      <c r="M58" s="16"/>
      <c r="N58" s="16">
        <v>1</v>
      </c>
    </row>
    <row r="59" spans="1:14" x14ac:dyDescent="0.2">
      <c r="A59" t="s">
        <v>1224</v>
      </c>
      <c r="B59" s="16"/>
      <c r="C59" s="16"/>
      <c r="D59" s="16"/>
      <c r="E59" s="16"/>
      <c r="F59" s="16"/>
      <c r="G59" s="16"/>
      <c r="H59" s="16"/>
      <c r="I59" s="16">
        <v>1</v>
      </c>
      <c r="J59" s="16">
        <v>1</v>
      </c>
      <c r="K59" s="16"/>
      <c r="L59" s="16"/>
      <c r="M59" s="16"/>
      <c r="N59" s="16">
        <v>1</v>
      </c>
    </row>
    <row r="60" spans="1:14" x14ac:dyDescent="0.2">
      <c r="A60" t="s">
        <v>1225</v>
      </c>
      <c r="B60" s="16"/>
      <c r="C60" s="16"/>
      <c r="D60" s="16"/>
      <c r="E60" s="16"/>
      <c r="F60" s="16"/>
      <c r="G60" s="16"/>
      <c r="H60" s="16"/>
      <c r="I60" s="16">
        <v>1</v>
      </c>
      <c r="J60" s="16">
        <v>1</v>
      </c>
      <c r="K60" s="16"/>
      <c r="L60" s="16"/>
      <c r="M60" s="16"/>
      <c r="N60" s="16">
        <v>1</v>
      </c>
    </row>
    <row r="61" spans="1:14" x14ac:dyDescent="0.2">
      <c r="A61" t="s">
        <v>1226</v>
      </c>
      <c r="B61" s="16"/>
      <c r="C61" s="16"/>
      <c r="D61" s="16"/>
      <c r="E61" s="16"/>
      <c r="F61" s="16">
        <v>1</v>
      </c>
      <c r="G61" s="16">
        <v>1</v>
      </c>
      <c r="H61" s="16"/>
      <c r="I61" s="16"/>
      <c r="J61" s="16"/>
      <c r="K61" s="16"/>
      <c r="L61" s="16"/>
      <c r="M61" s="16"/>
      <c r="N61" s="16">
        <v>1</v>
      </c>
    </row>
    <row r="62" spans="1:14" x14ac:dyDescent="0.2">
      <c r="A62" t="s">
        <v>1227</v>
      </c>
      <c r="B62" s="16"/>
      <c r="C62" s="16"/>
      <c r="D62" s="16"/>
      <c r="E62" s="16"/>
      <c r="F62" s="16"/>
      <c r="G62" s="16"/>
      <c r="H62" s="16"/>
      <c r="I62" s="16">
        <v>1</v>
      </c>
      <c r="J62" s="16">
        <v>1</v>
      </c>
      <c r="K62" s="16"/>
      <c r="L62" s="16"/>
      <c r="M62" s="16"/>
      <c r="N62" s="16">
        <v>1</v>
      </c>
    </row>
    <row r="63" spans="1:14" s="29" customFormat="1" x14ac:dyDescent="0.2">
      <c r="A63" s="29" t="s">
        <v>1229</v>
      </c>
      <c r="B63" s="30"/>
      <c r="C63" s="30">
        <v>2</v>
      </c>
      <c r="D63" s="30">
        <v>2</v>
      </c>
      <c r="E63" s="30">
        <v>1</v>
      </c>
      <c r="F63" s="30">
        <v>2</v>
      </c>
      <c r="G63" s="30">
        <v>3</v>
      </c>
      <c r="H63" s="30">
        <v>3</v>
      </c>
      <c r="I63" s="30">
        <v>1</v>
      </c>
      <c r="J63" s="30">
        <v>4</v>
      </c>
      <c r="K63" s="30"/>
      <c r="L63" s="30">
        <v>2</v>
      </c>
      <c r="M63" s="30">
        <v>2</v>
      </c>
      <c r="N63" s="30">
        <v>11</v>
      </c>
    </row>
    <row r="64" spans="1:14" x14ac:dyDescent="0.2">
      <c r="A64" t="s">
        <v>1232</v>
      </c>
      <c r="B64" s="16"/>
      <c r="C64" s="16"/>
      <c r="D64" s="16"/>
      <c r="E64" s="16"/>
      <c r="F64" s="16"/>
      <c r="G64" s="16"/>
      <c r="H64" s="16"/>
      <c r="I64" s="16">
        <v>4</v>
      </c>
      <c r="J64" s="16">
        <v>4</v>
      </c>
      <c r="K64" s="16"/>
      <c r="L64" s="16">
        <v>1</v>
      </c>
      <c r="M64" s="16">
        <v>1</v>
      </c>
      <c r="N64" s="16">
        <v>5</v>
      </c>
    </row>
    <row r="65" spans="1:14" x14ac:dyDescent="0.2">
      <c r="A65" t="s">
        <v>1233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>
        <v>1</v>
      </c>
      <c r="M65" s="16">
        <v>1</v>
      </c>
      <c r="N65" s="16">
        <v>1</v>
      </c>
    </row>
    <row r="66" spans="1:14" x14ac:dyDescent="0.2">
      <c r="A66" t="s">
        <v>1234</v>
      </c>
      <c r="B66" s="16"/>
      <c r="C66" s="16"/>
      <c r="D66" s="16"/>
      <c r="E66" s="16"/>
      <c r="F66" s="16"/>
      <c r="G66" s="16"/>
      <c r="H66" s="16">
        <v>1</v>
      </c>
      <c r="I66" s="16"/>
      <c r="J66" s="16">
        <v>1</v>
      </c>
      <c r="K66" s="16"/>
      <c r="L66" s="16"/>
      <c r="M66" s="16"/>
      <c r="N66" s="16">
        <v>1</v>
      </c>
    </row>
    <row r="67" spans="1:14" x14ac:dyDescent="0.2">
      <c r="A67" t="s">
        <v>1235</v>
      </c>
      <c r="B67" s="16"/>
      <c r="C67" s="16"/>
      <c r="D67" s="16"/>
      <c r="E67" s="16"/>
      <c r="F67" s="16"/>
      <c r="G67" s="16"/>
      <c r="H67" s="16"/>
      <c r="I67" s="16">
        <v>1</v>
      </c>
      <c r="J67" s="16">
        <v>1</v>
      </c>
      <c r="K67" s="16"/>
      <c r="L67" s="16"/>
      <c r="M67" s="16"/>
      <c r="N67" s="16">
        <v>1</v>
      </c>
    </row>
    <row r="68" spans="1:14" x14ac:dyDescent="0.2">
      <c r="A68" t="s">
        <v>1240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>
        <v>1</v>
      </c>
      <c r="M68" s="16">
        <v>1</v>
      </c>
      <c r="N68" s="16">
        <v>1</v>
      </c>
    </row>
    <row r="69" spans="1:14" s="29" customFormat="1" x14ac:dyDescent="0.2">
      <c r="A69" s="29" t="s">
        <v>1241</v>
      </c>
      <c r="B69" s="30">
        <v>2</v>
      </c>
      <c r="C69" s="30"/>
      <c r="D69" s="30">
        <v>2</v>
      </c>
      <c r="E69" s="30"/>
      <c r="F69" s="30">
        <v>4</v>
      </c>
      <c r="G69" s="30">
        <v>4</v>
      </c>
      <c r="H69" s="30">
        <v>2</v>
      </c>
      <c r="I69" s="30"/>
      <c r="J69" s="30">
        <v>2</v>
      </c>
      <c r="K69" s="30">
        <v>2</v>
      </c>
      <c r="L69" s="30">
        <v>2</v>
      </c>
      <c r="M69" s="30">
        <v>4</v>
      </c>
      <c r="N69" s="30">
        <v>12</v>
      </c>
    </row>
    <row r="70" spans="1:14" x14ac:dyDescent="0.2">
      <c r="A70" t="s">
        <v>1243</v>
      </c>
      <c r="B70" s="16"/>
      <c r="C70" s="16">
        <v>1</v>
      </c>
      <c r="D70" s="16">
        <v>1</v>
      </c>
      <c r="E70" s="16"/>
      <c r="F70" s="16"/>
      <c r="G70" s="16"/>
      <c r="H70" s="16"/>
      <c r="I70" s="16"/>
      <c r="J70" s="16"/>
      <c r="K70" s="16"/>
      <c r="L70" s="16"/>
      <c r="M70" s="16"/>
      <c r="N70" s="16">
        <v>1</v>
      </c>
    </row>
    <row r="71" spans="1:14" x14ac:dyDescent="0.2">
      <c r="A71" t="s">
        <v>1244</v>
      </c>
      <c r="B71" s="16"/>
      <c r="C71" s="16"/>
      <c r="D71" s="16"/>
      <c r="E71" s="16"/>
      <c r="F71" s="16">
        <v>1</v>
      </c>
      <c r="G71" s="16">
        <v>1</v>
      </c>
      <c r="H71" s="16"/>
      <c r="I71" s="16"/>
      <c r="J71" s="16"/>
      <c r="K71" s="16"/>
      <c r="L71" s="16"/>
      <c r="M71" s="16"/>
      <c r="N71" s="16">
        <v>1</v>
      </c>
    </row>
    <row r="72" spans="1:14" x14ac:dyDescent="0.2">
      <c r="A72" t="s">
        <v>1245</v>
      </c>
      <c r="B72" s="16"/>
      <c r="C72" s="16"/>
      <c r="D72" s="16"/>
      <c r="E72" s="16"/>
      <c r="F72" s="16">
        <v>1</v>
      </c>
      <c r="G72" s="16">
        <v>1</v>
      </c>
      <c r="H72" s="16"/>
      <c r="I72" s="16"/>
      <c r="J72" s="16"/>
      <c r="K72" s="16"/>
      <c r="L72" s="16"/>
      <c r="M72" s="16"/>
      <c r="N72" s="16">
        <v>1</v>
      </c>
    </row>
    <row r="73" spans="1:14" x14ac:dyDescent="0.2">
      <c r="A73" t="s">
        <v>1247</v>
      </c>
      <c r="B73" s="16"/>
      <c r="C73" s="16"/>
      <c r="D73" s="16"/>
      <c r="E73" s="16"/>
      <c r="F73" s="16"/>
      <c r="G73" s="16"/>
      <c r="H73" s="16"/>
      <c r="I73" s="16">
        <v>1</v>
      </c>
      <c r="J73" s="16">
        <v>1</v>
      </c>
      <c r="K73" s="16"/>
      <c r="L73" s="16"/>
      <c r="M73" s="16"/>
      <c r="N73" s="16">
        <v>1</v>
      </c>
    </row>
    <row r="74" spans="1:14" x14ac:dyDescent="0.2">
      <c r="A74" t="s">
        <v>1248</v>
      </c>
      <c r="B74" s="16"/>
      <c r="C74" s="16">
        <v>1</v>
      </c>
      <c r="D74" s="16">
        <v>1</v>
      </c>
      <c r="E74" s="16"/>
      <c r="F74" s="16"/>
      <c r="G74" s="16"/>
      <c r="H74" s="16"/>
      <c r="I74" s="16"/>
      <c r="J74" s="16"/>
      <c r="K74" s="16"/>
      <c r="L74" s="16"/>
      <c r="M74" s="16"/>
      <c r="N74" s="16">
        <v>1</v>
      </c>
    </row>
    <row r="75" spans="1:14" s="29" customFormat="1" x14ac:dyDescent="0.2">
      <c r="A75" s="29" t="s">
        <v>1250</v>
      </c>
      <c r="B75" s="30"/>
      <c r="C75" s="30">
        <v>1</v>
      </c>
      <c r="D75" s="30">
        <v>1</v>
      </c>
      <c r="E75" s="30"/>
      <c r="F75" s="30">
        <v>3</v>
      </c>
      <c r="G75" s="30">
        <v>3</v>
      </c>
      <c r="H75" s="30">
        <v>1</v>
      </c>
      <c r="I75" s="30"/>
      <c r="J75" s="30">
        <v>1</v>
      </c>
      <c r="K75" s="30">
        <v>2</v>
      </c>
      <c r="L75" s="30"/>
      <c r="M75" s="30">
        <v>2</v>
      </c>
      <c r="N75" s="30">
        <v>7</v>
      </c>
    </row>
    <row r="76" spans="1:14" x14ac:dyDescent="0.2">
      <c r="A76" t="s">
        <v>1251</v>
      </c>
      <c r="B76" s="16"/>
      <c r="C76" s="16"/>
      <c r="D76" s="16"/>
      <c r="E76" s="16">
        <v>1</v>
      </c>
      <c r="F76" s="16"/>
      <c r="G76" s="16">
        <v>1</v>
      </c>
      <c r="H76" s="16"/>
      <c r="I76" s="16"/>
      <c r="J76" s="16"/>
      <c r="K76" s="16"/>
      <c r="L76" s="16"/>
      <c r="M76" s="16"/>
      <c r="N76" s="16">
        <v>1</v>
      </c>
    </row>
    <row r="77" spans="1:14" x14ac:dyDescent="0.2">
      <c r="A77" t="s">
        <v>1252</v>
      </c>
      <c r="B77" s="16">
        <v>1</v>
      </c>
      <c r="C77" s="16"/>
      <c r="D77" s="16">
        <v>1</v>
      </c>
      <c r="E77" s="16"/>
      <c r="F77" s="16"/>
      <c r="G77" s="16"/>
      <c r="H77" s="16"/>
      <c r="I77" s="16">
        <v>1</v>
      </c>
      <c r="J77" s="16">
        <v>1</v>
      </c>
      <c r="K77" s="16"/>
      <c r="L77" s="16">
        <v>1</v>
      </c>
      <c r="M77" s="16">
        <v>1</v>
      </c>
      <c r="N77" s="16">
        <v>3</v>
      </c>
    </row>
    <row r="78" spans="1:14" x14ac:dyDescent="0.2">
      <c r="A78" t="s">
        <v>1254</v>
      </c>
      <c r="B78" s="16"/>
      <c r="C78" s="16"/>
      <c r="D78" s="16"/>
      <c r="E78" s="16"/>
      <c r="F78" s="16"/>
      <c r="G78" s="16"/>
      <c r="H78" s="16"/>
      <c r="I78" s="16"/>
      <c r="J78" s="16"/>
      <c r="K78" s="16">
        <v>1</v>
      </c>
      <c r="L78" s="16"/>
      <c r="M78" s="16">
        <v>1</v>
      </c>
      <c r="N78" s="16">
        <v>1</v>
      </c>
    </row>
    <row r="79" spans="1:14" x14ac:dyDescent="0.2">
      <c r="A79" t="s">
        <v>1256</v>
      </c>
      <c r="B79" s="16"/>
      <c r="C79" s="16"/>
      <c r="D79" s="16"/>
      <c r="E79" s="16"/>
      <c r="F79" s="16"/>
      <c r="G79" s="16"/>
      <c r="H79" s="16"/>
      <c r="I79" s="16"/>
      <c r="J79" s="16"/>
      <c r="K79" s="16">
        <v>1</v>
      </c>
      <c r="L79" s="16"/>
      <c r="M79" s="16">
        <v>1</v>
      </c>
      <c r="N79" s="16">
        <v>1</v>
      </c>
    </row>
    <row r="80" spans="1:14" x14ac:dyDescent="0.2">
      <c r="A80" t="s">
        <v>1258</v>
      </c>
      <c r="B80" s="16"/>
      <c r="C80" s="16"/>
      <c r="D80" s="16"/>
      <c r="E80" s="16"/>
      <c r="F80" s="16"/>
      <c r="G80" s="16"/>
      <c r="H80" s="16">
        <v>1</v>
      </c>
      <c r="I80" s="16"/>
      <c r="J80" s="16">
        <v>1</v>
      </c>
      <c r="K80" s="16">
        <v>1</v>
      </c>
      <c r="L80" s="16"/>
      <c r="M80" s="16">
        <v>1</v>
      </c>
      <c r="N80" s="16">
        <v>2</v>
      </c>
    </row>
    <row r="81" spans="1:14" x14ac:dyDescent="0.2">
      <c r="A81" t="s">
        <v>1259</v>
      </c>
      <c r="B81" s="16"/>
      <c r="C81" s="16"/>
      <c r="D81" s="16"/>
      <c r="E81" s="16"/>
      <c r="F81" s="16">
        <v>1</v>
      </c>
      <c r="G81" s="16">
        <v>1</v>
      </c>
      <c r="H81" s="16"/>
      <c r="I81" s="16"/>
      <c r="J81" s="16"/>
      <c r="K81" s="16"/>
      <c r="L81" s="16"/>
      <c r="M81" s="16"/>
      <c r="N81" s="16">
        <v>1</v>
      </c>
    </row>
    <row r="82" spans="1:14" x14ac:dyDescent="0.2">
      <c r="A82" t="s">
        <v>1260</v>
      </c>
      <c r="B82" s="16"/>
      <c r="C82" s="16"/>
      <c r="D82" s="16"/>
      <c r="E82" s="16">
        <v>1</v>
      </c>
      <c r="F82" s="16"/>
      <c r="G82" s="16">
        <v>1</v>
      </c>
      <c r="H82" s="16"/>
      <c r="I82" s="16"/>
      <c r="J82" s="16"/>
      <c r="K82" s="16"/>
      <c r="L82" s="16"/>
      <c r="M82" s="16"/>
      <c r="N82" s="16">
        <v>1</v>
      </c>
    </row>
    <row r="83" spans="1:14" x14ac:dyDescent="0.2">
      <c r="A83" t="s">
        <v>1261</v>
      </c>
      <c r="B83" s="16"/>
      <c r="C83" s="16"/>
      <c r="D83" s="16"/>
      <c r="E83" s="16"/>
      <c r="F83" s="16"/>
      <c r="G83" s="16"/>
      <c r="H83" s="16"/>
      <c r="I83" s="16">
        <v>1</v>
      </c>
      <c r="J83" s="16">
        <v>1</v>
      </c>
      <c r="K83" s="16">
        <v>1</v>
      </c>
      <c r="L83" s="16"/>
      <c r="M83" s="16">
        <v>1</v>
      </c>
      <c r="N83" s="16">
        <v>2</v>
      </c>
    </row>
    <row r="84" spans="1:14" x14ac:dyDescent="0.2">
      <c r="A84" t="s">
        <v>1262</v>
      </c>
      <c r="B84" s="16"/>
      <c r="C84" s="16"/>
      <c r="D84" s="16"/>
      <c r="E84" s="16"/>
      <c r="F84" s="16"/>
      <c r="G84" s="16"/>
      <c r="H84" s="16"/>
      <c r="I84" s="16">
        <v>1</v>
      </c>
      <c r="J84" s="16">
        <v>1</v>
      </c>
      <c r="K84" s="16"/>
      <c r="L84" s="16">
        <v>1</v>
      </c>
      <c r="M84" s="16">
        <v>1</v>
      </c>
      <c r="N84" s="16">
        <v>2</v>
      </c>
    </row>
    <row r="85" spans="1:14" x14ac:dyDescent="0.2">
      <c r="A85" t="s">
        <v>1263</v>
      </c>
      <c r="B85" s="16"/>
      <c r="C85" s="16"/>
      <c r="D85" s="16"/>
      <c r="E85" s="16"/>
      <c r="F85" s="16">
        <v>1</v>
      </c>
      <c r="G85" s="16">
        <v>1</v>
      </c>
      <c r="H85" s="16"/>
      <c r="I85" s="16"/>
      <c r="J85" s="16"/>
      <c r="K85" s="16"/>
      <c r="L85" s="16"/>
      <c r="M85" s="16"/>
      <c r="N85" s="16">
        <v>1</v>
      </c>
    </row>
    <row r="86" spans="1:14" x14ac:dyDescent="0.2">
      <c r="A86" t="s">
        <v>1265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>
        <v>1</v>
      </c>
      <c r="M86" s="16">
        <v>1</v>
      </c>
      <c r="N86" s="16">
        <v>1</v>
      </c>
    </row>
    <row r="87" spans="1:14" x14ac:dyDescent="0.2">
      <c r="A87" t="s">
        <v>1267</v>
      </c>
      <c r="B87" s="16"/>
      <c r="C87" s="16"/>
      <c r="D87" s="16"/>
      <c r="E87" s="16"/>
      <c r="F87" s="16"/>
      <c r="G87" s="16"/>
      <c r="H87" s="16"/>
      <c r="I87" s="16"/>
      <c r="J87" s="16"/>
      <c r="K87" s="16">
        <v>1</v>
      </c>
      <c r="L87" s="16"/>
      <c r="M87" s="16">
        <v>1</v>
      </c>
      <c r="N87" s="16">
        <v>1</v>
      </c>
    </row>
    <row r="88" spans="1:14" x14ac:dyDescent="0.2">
      <c r="A88" t="s">
        <v>1268</v>
      </c>
      <c r="B88" s="16"/>
      <c r="C88" s="16"/>
      <c r="D88" s="16"/>
      <c r="E88" s="16"/>
      <c r="F88" s="16">
        <v>1</v>
      </c>
      <c r="G88" s="16">
        <v>1</v>
      </c>
      <c r="H88" s="16"/>
      <c r="I88" s="16"/>
      <c r="J88" s="16"/>
      <c r="K88" s="16"/>
      <c r="L88" s="16"/>
      <c r="M88" s="16"/>
      <c r="N88" s="16">
        <v>1</v>
      </c>
    </row>
    <row r="89" spans="1:14" x14ac:dyDescent="0.2">
      <c r="A89" t="s">
        <v>1269</v>
      </c>
      <c r="B89" s="16"/>
      <c r="C89" s="16"/>
      <c r="D89" s="16"/>
      <c r="E89" s="16"/>
      <c r="F89" s="16"/>
      <c r="G89" s="16"/>
      <c r="H89" s="16"/>
      <c r="I89" s="16">
        <v>1</v>
      </c>
      <c r="J89" s="16">
        <v>1</v>
      </c>
      <c r="K89" s="16"/>
      <c r="L89" s="16"/>
      <c r="M89" s="16"/>
      <c r="N89" s="16">
        <v>1</v>
      </c>
    </row>
    <row r="90" spans="1:14" x14ac:dyDescent="0.2">
      <c r="A90" t="s">
        <v>1270</v>
      </c>
      <c r="B90" s="16"/>
      <c r="C90" s="16"/>
      <c r="D90" s="16"/>
      <c r="E90" s="16"/>
      <c r="F90" s="16"/>
      <c r="G90" s="16"/>
      <c r="H90" s="16">
        <v>1</v>
      </c>
      <c r="I90" s="16">
        <v>1</v>
      </c>
      <c r="J90" s="16">
        <v>2</v>
      </c>
      <c r="K90" s="16"/>
      <c r="L90" s="16"/>
      <c r="M90" s="16"/>
      <c r="N90" s="16">
        <v>2</v>
      </c>
    </row>
    <row r="91" spans="1:14" x14ac:dyDescent="0.2">
      <c r="A91" t="s">
        <v>1272</v>
      </c>
      <c r="B91" s="16"/>
      <c r="C91" s="16">
        <v>1</v>
      </c>
      <c r="D91" s="16">
        <v>1</v>
      </c>
      <c r="E91" s="16"/>
      <c r="F91" s="16"/>
      <c r="G91" s="16"/>
      <c r="H91" s="16"/>
      <c r="I91" s="16"/>
      <c r="J91" s="16"/>
      <c r="K91" s="16"/>
      <c r="L91" s="16"/>
      <c r="M91" s="16"/>
      <c r="N91" s="16">
        <v>1</v>
      </c>
    </row>
    <row r="92" spans="1:14" x14ac:dyDescent="0.2">
      <c r="A92" t="s">
        <v>1273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>
        <v>1</v>
      </c>
      <c r="M92" s="16">
        <v>1</v>
      </c>
      <c r="N92" s="16">
        <v>1</v>
      </c>
    </row>
    <row r="93" spans="1:14" x14ac:dyDescent="0.2">
      <c r="A93" t="s">
        <v>1274</v>
      </c>
      <c r="B93" s="16"/>
      <c r="C93" s="16"/>
      <c r="D93" s="16"/>
      <c r="E93" s="16">
        <v>1</v>
      </c>
      <c r="F93" s="16">
        <v>1</v>
      </c>
      <c r="G93" s="16">
        <v>2</v>
      </c>
      <c r="H93" s="16"/>
      <c r="I93" s="16"/>
      <c r="J93" s="16"/>
      <c r="K93" s="16"/>
      <c r="L93" s="16"/>
      <c r="M93" s="16"/>
      <c r="N93" s="16">
        <v>2</v>
      </c>
    </row>
    <row r="94" spans="1:14" s="29" customFormat="1" x14ac:dyDescent="0.2">
      <c r="A94" s="29" t="s">
        <v>1277</v>
      </c>
      <c r="B94" s="30">
        <v>1</v>
      </c>
      <c r="C94" s="30">
        <v>2</v>
      </c>
      <c r="D94" s="30">
        <v>3</v>
      </c>
      <c r="E94" s="30">
        <v>3</v>
      </c>
      <c r="F94" s="30">
        <v>1</v>
      </c>
      <c r="G94" s="30">
        <v>4</v>
      </c>
      <c r="H94" s="30">
        <v>2</v>
      </c>
      <c r="I94" s="30"/>
      <c r="J94" s="30">
        <v>2</v>
      </c>
      <c r="K94" s="30"/>
      <c r="L94" s="30"/>
      <c r="M94" s="30"/>
      <c r="N94" s="30">
        <v>9</v>
      </c>
    </row>
    <row r="95" spans="1:14" x14ac:dyDescent="0.2">
      <c r="A95" t="s">
        <v>1278</v>
      </c>
      <c r="B95" s="16"/>
      <c r="C95" s="16"/>
      <c r="D95" s="16"/>
      <c r="E95" s="16">
        <v>1</v>
      </c>
      <c r="F95" s="16"/>
      <c r="G95" s="16">
        <v>1</v>
      </c>
      <c r="H95" s="16"/>
      <c r="I95" s="16"/>
      <c r="J95" s="16"/>
      <c r="K95" s="16"/>
      <c r="L95" s="16"/>
      <c r="M95" s="16"/>
      <c r="N95" s="16">
        <v>1</v>
      </c>
    </row>
    <row r="96" spans="1:14" x14ac:dyDescent="0.2">
      <c r="A96" t="s">
        <v>1279</v>
      </c>
      <c r="B96" s="16"/>
      <c r="C96" s="16"/>
      <c r="D96" s="16"/>
      <c r="E96" s="16"/>
      <c r="F96" s="16"/>
      <c r="G96" s="16"/>
      <c r="H96" s="16"/>
      <c r="I96" s="16">
        <v>2</v>
      </c>
      <c r="J96" s="16">
        <v>2</v>
      </c>
      <c r="K96" s="16">
        <v>1</v>
      </c>
      <c r="L96" s="16"/>
      <c r="M96" s="16">
        <v>1</v>
      </c>
      <c r="N96" s="16">
        <v>3</v>
      </c>
    </row>
    <row r="97" spans="1:14" x14ac:dyDescent="0.2">
      <c r="A97" t="s">
        <v>1280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>
        <v>1</v>
      </c>
      <c r="M97" s="16">
        <v>1</v>
      </c>
      <c r="N97" s="16">
        <v>1</v>
      </c>
    </row>
    <row r="98" spans="1:14" s="29" customFormat="1" x14ac:dyDescent="0.2">
      <c r="A98" s="29" t="s">
        <v>1281</v>
      </c>
      <c r="B98" s="30">
        <v>1</v>
      </c>
      <c r="C98" s="30"/>
      <c r="D98" s="30">
        <v>1</v>
      </c>
      <c r="E98" s="30">
        <v>4</v>
      </c>
      <c r="F98" s="30">
        <v>3</v>
      </c>
      <c r="G98" s="30">
        <v>7</v>
      </c>
      <c r="H98" s="30">
        <v>1</v>
      </c>
      <c r="I98" s="30">
        <v>4</v>
      </c>
      <c r="J98" s="30">
        <v>5</v>
      </c>
      <c r="K98" s="30">
        <v>4</v>
      </c>
      <c r="L98" s="30">
        <v>2</v>
      </c>
      <c r="M98" s="30">
        <v>6</v>
      </c>
      <c r="N98" s="30">
        <v>19</v>
      </c>
    </row>
    <row r="99" spans="1:14" x14ac:dyDescent="0.2">
      <c r="A99" t="s">
        <v>1282</v>
      </c>
      <c r="B99" s="16"/>
      <c r="C99" s="16"/>
      <c r="D99" s="16"/>
      <c r="E99" s="16"/>
      <c r="F99" s="16"/>
      <c r="G99" s="16"/>
      <c r="H99" s="16"/>
      <c r="I99" s="16">
        <v>1</v>
      </c>
      <c r="J99" s="16">
        <v>1</v>
      </c>
      <c r="K99" s="16"/>
      <c r="L99" s="16"/>
      <c r="M99" s="16"/>
      <c r="N99" s="16">
        <v>1</v>
      </c>
    </row>
    <row r="100" spans="1:14" x14ac:dyDescent="0.2">
      <c r="A100" t="s">
        <v>1285</v>
      </c>
      <c r="B100" s="16">
        <v>1</v>
      </c>
      <c r="C100" s="16"/>
      <c r="D100" s="16">
        <v>1</v>
      </c>
      <c r="E100" s="16">
        <v>1</v>
      </c>
      <c r="F100" s="16">
        <v>1</v>
      </c>
      <c r="G100" s="16">
        <v>2</v>
      </c>
      <c r="H100" s="16">
        <v>4</v>
      </c>
      <c r="I100" s="16"/>
      <c r="J100" s="16">
        <v>4</v>
      </c>
      <c r="K100" s="16"/>
      <c r="L100" s="16">
        <v>2</v>
      </c>
      <c r="M100" s="16">
        <v>2</v>
      </c>
      <c r="N100" s="16">
        <v>9</v>
      </c>
    </row>
    <row r="101" spans="1:14" x14ac:dyDescent="0.2">
      <c r="A101" t="s">
        <v>1286</v>
      </c>
      <c r="B101" s="16"/>
      <c r="C101" s="16"/>
      <c r="D101" s="16"/>
      <c r="E101" s="16"/>
      <c r="F101" s="16"/>
      <c r="G101" s="16"/>
      <c r="H101" s="16">
        <v>1</v>
      </c>
      <c r="I101" s="16"/>
      <c r="J101" s="16">
        <v>1</v>
      </c>
      <c r="K101" s="16"/>
      <c r="L101" s="16"/>
      <c r="M101" s="16"/>
      <c r="N101" s="16">
        <v>1</v>
      </c>
    </row>
    <row r="102" spans="1:14" x14ac:dyDescent="0.2">
      <c r="A102" t="s">
        <v>1287</v>
      </c>
      <c r="B102" s="16"/>
      <c r="C102" s="16"/>
      <c r="D102" s="16"/>
      <c r="E102" s="16"/>
      <c r="F102" s="16"/>
      <c r="G102" s="16"/>
      <c r="H102" s="16">
        <v>1</v>
      </c>
      <c r="I102" s="16"/>
      <c r="J102" s="16">
        <v>1</v>
      </c>
      <c r="K102" s="16"/>
      <c r="L102" s="16"/>
      <c r="M102" s="16"/>
      <c r="N102" s="16">
        <v>1</v>
      </c>
    </row>
    <row r="103" spans="1:14" x14ac:dyDescent="0.2">
      <c r="A103" t="s">
        <v>1288</v>
      </c>
      <c r="B103" s="16"/>
      <c r="C103" s="16"/>
      <c r="D103" s="16"/>
      <c r="E103" s="16"/>
      <c r="F103" s="16"/>
      <c r="G103" s="16"/>
      <c r="H103" s="16"/>
      <c r="I103" s="16">
        <v>2</v>
      </c>
      <c r="J103" s="16">
        <v>2</v>
      </c>
      <c r="K103" s="16"/>
      <c r="L103" s="16"/>
      <c r="M103" s="16"/>
      <c r="N103" s="16">
        <v>2</v>
      </c>
    </row>
    <row r="104" spans="1:14" x14ac:dyDescent="0.2">
      <c r="A104" t="s">
        <v>1289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>
        <v>1</v>
      </c>
      <c r="M104" s="16">
        <v>1</v>
      </c>
      <c r="N104" s="16">
        <v>1</v>
      </c>
    </row>
    <row r="105" spans="1:14" x14ac:dyDescent="0.2">
      <c r="A105" t="s">
        <v>1290</v>
      </c>
      <c r="B105" s="16"/>
      <c r="C105" s="16"/>
      <c r="D105" s="16"/>
      <c r="E105" s="16">
        <v>3</v>
      </c>
      <c r="F105" s="16">
        <v>1</v>
      </c>
      <c r="G105" s="16">
        <v>4</v>
      </c>
      <c r="H105" s="16"/>
      <c r="I105" s="16"/>
      <c r="J105" s="16"/>
      <c r="K105" s="16"/>
      <c r="L105" s="16"/>
      <c r="M105" s="16"/>
      <c r="N105" s="16">
        <v>4</v>
      </c>
    </row>
    <row r="106" spans="1:14" x14ac:dyDescent="0.2">
      <c r="A106" t="s">
        <v>1291</v>
      </c>
      <c r="B106" s="16"/>
      <c r="C106" s="16"/>
      <c r="D106" s="16"/>
      <c r="E106" s="16"/>
      <c r="F106" s="16"/>
      <c r="G106" s="16"/>
      <c r="H106" s="16"/>
      <c r="I106" s="16">
        <v>1</v>
      </c>
      <c r="J106" s="16">
        <v>1</v>
      </c>
      <c r="K106" s="16"/>
      <c r="L106" s="16"/>
      <c r="M106" s="16"/>
      <c r="N106" s="16">
        <v>1</v>
      </c>
    </row>
    <row r="107" spans="1:14" x14ac:dyDescent="0.2">
      <c r="A107" t="s">
        <v>1292</v>
      </c>
      <c r="B107" s="16"/>
      <c r="C107" s="16"/>
      <c r="D107" s="16"/>
      <c r="E107" s="16">
        <v>2</v>
      </c>
      <c r="F107" s="16">
        <v>1</v>
      </c>
      <c r="G107" s="16">
        <v>3</v>
      </c>
      <c r="H107" s="16"/>
      <c r="I107" s="16">
        <v>2</v>
      </c>
      <c r="J107" s="16">
        <v>2</v>
      </c>
      <c r="K107" s="16"/>
      <c r="L107" s="16"/>
      <c r="M107" s="16"/>
      <c r="N107" s="16">
        <v>5</v>
      </c>
    </row>
    <row r="108" spans="1:14" x14ac:dyDescent="0.2">
      <c r="A108" t="s">
        <v>1293</v>
      </c>
      <c r="B108" s="16"/>
      <c r="C108" s="16"/>
      <c r="D108" s="16"/>
      <c r="E108" s="16">
        <v>2</v>
      </c>
      <c r="F108" s="16">
        <v>1</v>
      </c>
      <c r="G108" s="16">
        <v>3</v>
      </c>
      <c r="H108" s="16"/>
      <c r="I108" s="16">
        <v>1</v>
      </c>
      <c r="J108" s="16">
        <v>1</v>
      </c>
      <c r="K108" s="16"/>
      <c r="L108" s="16"/>
      <c r="M108" s="16"/>
      <c r="N108" s="16">
        <v>4</v>
      </c>
    </row>
    <row r="109" spans="1:14" x14ac:dyDescent="0.2">
      <c r="A109" t="s">
        <v>1294</v>
      </c>
      <c r="B109" s="16"/>
      <c r="C109" s="16"/>
      <c r="D109" s="16"/>
      <c r="E109" s="16"/>
      <c r="F109" s="16">
        <v>1</v>
      </c>
      <c r="G109" s="16">
        <v>1</v>
      </c>
      <c r="H109" s="16"/>
      <c r="I109" s="16"/>
      <c r="J109" s="16"/>
      <c r="K109" s="16">
        <v>1</v>
      </c>
      <c r="L109" s="16"/>
      <c r="M109" s="16">
        <v>1</v>
      </c>
      <c r="N109" s="16">
        <v>2</v>
      </c>
    </row>
    <row r="110" spans="1:14" x14ac:dyDescent="0.2">
      <c r="A110" t="s">
        <v>1295</v>
      </c>
      <c r="B110" s="16"/>
      <c r="C110" s="16"/>
      <c r="D110" s="16"/>
      <c r="E110" s="16">
        <v>1</v>
      </c>
      <c r="F110" s="16"/>
      <c r="G110" s="16">
        <v>1</v>
      </c>
      <c r="H110" s="16"/>
      <c r="I110" s="16"/>
      <c r="J110" s="16"/>
      <c r="K110" s="16"/>
      <c r="L110" s="16"/>
      <c r="M110" s="16"/>
      <c r="N110" s="16">
        <v>1</v>
      </c>
    </row>
    <row r="111" spans="1:14" x14ac:dyDescent="0.2">
      <c r="A111" t="s">
        <v>1297</v>
      </c>
      <c r="B111" s="16"/>
      <c r="C111" s="16"/>
      <c r="D111" s="16"/>
      <c r="E111" s="16">
        <v>1</v>
      </c>
      <c r="F111" s="16"/>
      <c r="G111" s="16">
        <v>1</v>
      </c>
      <c r="H111" s="16"/>
      <c r="I111" s="16"/>
      <c r="J111" s="16"/>
      <c r="K111" s="16">
        <v>1</v>
      </c>
      <c r="L111" s="16"/>
      <c r="M111" s="16">
        <v>1</v>
      </c>
      <c r="N111" s="16">
        <v>2</v>
      </c>
    </row>
    <row r="112" spans="1:14" x14ac:dyDescent="0.2">
      <c r="A112" t="s">
        <v>1298</v>
      </c>
      <c r="B112" s="16"/>
      <c r="C112" s="16"/>
      <c r="D112" s="16"/>
      <c r="E112" s="16"/>
      <c r="F112" s="16"/>
      <c r="G112" s="16"/>
      <c r="H112" s="16"/>
      <c r="I112" s="16">
        <v>1</v>
      </c>
      <c r="J112" s="16">
        <v>1</v>
      </c>
      <c r="K112" s="16"/>
      <c r="L112" s="16"/>
      <c r="M112" s="16"/>
      <c r="N112" s="16">
        <v>1</v>
      </c>
    </row>
    <row r="113" spans="1:14" x14ac:dyDescent="0.2">
      <c r="A113" t="s">
        <v>1299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>
        <v>1</v>
      </c>
      <c r="M113" s="16">
        <v>1</v>
      </c>
      <c r="N113" s="16">
        <v>1</v>
      </c>
    </row>
    <row r="114" spans="1:14" x14ac:dyDescent="0.2">
      <c r="A114" t="s">
        <v>1122</v>
      </c>
      <c r="B114" s="16">
        <v>10</v>
      </c>
      <c r="C114" s="16">
        <v>11</v>
      </c>
      <c r="D114" s="16">
        <v>21</v>
      </c>
      <c r="E114" s="16">
        <v>40</v>
      </c>
      <c r="F114" s="16">
        <v>62</v>
      </c>
      <c r="G114" s="16">
        <v>102</v>
      </c>
      <c r="H114" s="16">
        <v>34</v>
      </c>
      <c r="I114" s="16">
        <v>51</v>
      </c>
      <c r="J114" s="16">
        <v>85</v>
      </c>
      <c r="K114" s="16">
        <v>27</v>
      </c>
      <c r="L114" s="16">
        <v>38</v>
      </c>
      <c r="M114" s="16">
        <v>65</v>
      </c>
      <c r="N114" s="16">
        <v>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2"/>
  <sheetViews>
    <sheetView tabSelected="1" workbookViewId="0">
      <selection activeCell="O5" sqref="O5"/>
    </sheetView>
  </sheetViews>
  <sheetFormatPr defaultRowHeight="12.75" x14ac:dyDescent="0.2"/>
  <cols>
    <col min="1" max="1" width="6.6640625" customWidth="1"/>
    <col min="2" max="2" width="23.5" customWidth="1"/>
    <col min="3" max="3" width="22.6640625" customWidth="1"/>
    <col min="4" max="4" width="12.6640625" customWidth="1"/>
    <col min="5" max="5" width="15.83203125" customWidth="1"/>
    <col min="6" max="6" width="24.5" customWidth="1"/>
    <col min="7" max="7" width="9.33203125" customWidth="1"/>
    <col min="8" max="8" width="17.33203125" style="52" customWidth="1"/>
    <col min="9" max="9" width="23.33203125" customWidth="1"/>
    <col min="10" max="10" width="15.5" customWidth="1"/>
  </cols>
  <sheetData>
    <row r="1" spans="1:10" ht="33.75" customHeigh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</row>
    <row r="2" spans="1:10" ht="24.75" customHeight="1" x14ac:dyDescent="0.2">
      <c r="A2" s="1">
        <v>1</v>
      </c>
      <c r="B2" s="2" t="s">
        <v>16</v>
      </c>
      <c r="C2" s="10" t="s">
        <v>10</v>
      </c>
      <c r="D2" s="2" t="s">
        <v>17</v>
      </c>
      <c r="E2" s="3">
        <v>418769043</v>
      </c>
      <c r="F2" s="4" t="s">
        <v>18</v>
      </c>
      <c r="G2" s="5" t="s">
        <v>14</v>
      </c>
      <c r="H2" s="51" t="s">
        <v>1118</v>
      </c>
      <c r="I2" s="4" t="s">
        <v>19</v>
      </c>
      <c r="J2" s="4" t="s">
        <v>20</v>
      </c>
    </row>
    <row r="3" spans="1:10" ht="24.75" customHeight="1" x14ac:dyDescent="0.2">
      <c r="A3" s="1">
        <v>2</v>
      </c>
      <c r="B3" s="2" t="s">
        <v>21</v>
      </c>
      <c r="C3" s="2" t="s">
        <v>10</v>
      </c>
      <c r="D3" s="2" t="s">
        <v>22</v>
      </c>
      <c r="E3" s="3">
        <v>511828547</v>
      </c>
      <c r="F3" s="4" t="s">
        <v>23</v>
      </c>
      <c r="G3" s="5" t="s">
        <v>14</v>
      </c>
      <c r="H3" s="51" t="s">
        <v>1118</v>
      </c>
      <c r="I3" s="4" t="s">
        <v>24</v>
      </c>
      <c r="J3" s="4" t="s">
        <v>20</v>
      </c>
    </row>
    <row r="4" spans="1:10" ht="24.75" customHeight="1" x14ac:dyDescent="0.2">
      <c r="A4" s="1">
        <v>3</v>
      </c>
      <c r="B4" s="2" t="s">
        <v>25</v>
      </c>
      <c r="C4" s="2" t="s">
        <v>10</v>
      </c>
      <c r="D4" s="2" t="s">
        <v>26</v>
      </c>
      <c r="E4" s="3">
        <v>513623463</v>
      </c>
      <c r="F4" s="4" t="s">
        <v>27</v>
      </c>
      <c r="G4" s="5" t="s">
        <v>11</v>
      </c>
      <c r="H4" s="51" t="s">
        <v>1118</v>
      </c>
      <c r="I4" s="4" t="s">
        <v>28</v>
      </c>
      <c r="J4" s="4" t="s">
        <v>20</v>
      </c>
    </row>
    <row r="5" spans="1:10" ht="24.75" customHeight="1" x14ac:dyDescent="0.2">
      <c r="A5" s="1">
        <v>4</v>
      </c>
      <c r="B5" s="2" t="s">
        <v>29</v>
      </c>
      <c r="C5" s="2" t="s">
        <v>10</v>
      </c>
      <c r="D5" s="2" t="s">
        <v>22</v>
      </c>
      <c r="E5" s="3">
        <v>513701199</v>
      </c>
      <c r="F5" s="4" t="s">
        <v>30</v>
      </c>
      <c r="G5" s="5" t="s">
        <v>11</v>
      </c>
      <c r="H5" s="51" t="s">
        <v>1118</v>
      </c>
      <c r="I5" s="4" t="s">
        <v>31</v>
      </c>
      <c r="J5" s="4" t="s">
        <v>20</v>
      </c>
    </row>
    <row r="6" spans="1:10" ht="24.75" customHeight="1" x14ac:dyDescent="0.2">
      <c r="A6" s="1">
        <v>5</v>
      </c>
      <c r="B6" s="2" t="s">
        <v>32</v>
      </c>
      <c r="C6" s="2" t="s">
        <v>10</v>
      </c>
      <c r="D6" s="2" t="s">
        <v>33</v>
      </c>
      <c r="E6" s="3">
        <v>513726974</v>
      </c>
      <c r="F6" s="4" t="s">
        <v>34</v>
      </c>
      <c r="G6" s="5" t="s">
        <v>14</v>
      </c>
      <c r="H6" s="51" t="s">
        <v>1118</v>
      </c>
      <c r="I6" s="4" t="s">
        <v>35</v>
      </c>
      <c r="J6" s="4" t="s">
        <v>13</v>
      </c>
    </row>
    <row r="7" spans="1:10" ht="24.75" customHeight="1" x14ac:dyDescent="0.2">
      <c r="A7" s="1">
        <v>6</v>
      </c>
      <c r="B7" s="2" t="s">
        <v>36</v>
      </c>
      <c r="C7" s="2" t="s">
        <v>10</v>
      </c>
      <c r="D7" s="2" t="s">
        <v>37</v>
      </c>
      <c r="E7" s="3">
        <v>514180091</v>
      </c>
      <c r="F7" s="4" t="s">
        <v>38</v>
      </c>
      <c r="G7" s="5" t="s">
        <v>14</v>
      </c>
      <c r="H7" s="51" t="s">
        <v>1118</v>
      </c>
      <c r="I7" s="4" t="s">
        <v>39</v>
      </c>
      <c r="J7" s="4" t="s">
        <v>20</v>
      </c>
    </row>
    <row r="8" spans="1:10" ht="24.75" customHeight="1" x14ac:dyDescent="0.2">
      <c r="A8" s="1">
        <v>7</v>
      </c>
      <c r="B8" s="2" t="s">
        <v>40</v>
      </c>
      <c r="C8" s="2" t="s">
        <v>10</v>
      </c>
      <c r="D8" s="2" t="s">
        <v>41</v>
      </c>
      <c r="E8" s="3">
        <v>514331831</v>
      </c>
      <c r="F8" s="4" t="s">
        <v>42</v>
      </c>
      <c r="G8" s="5" t="s">
        <v>14</v>
      </c>
      <c r="H8" s="51" t="s">
        <v>1118</v>
      </c>
      <c r="I8" s="4" t="s">
        <v>43</v>
      </c>
      <c r="J8" s="4" t="s">
        <v>13</v>
      </c>
    </row>
    <row r="9" spans="1:10" ht="24.75" customHeight="1" x14ac:dyDescent="0.2">
      <c r="A9" s="1">
        <v>8</v>
      </c>
      <c r="B9" s="2" t="s">
        <v>44</v>
      </c>
      <c r="C9" s="2" t="s">
        <v>10</v>
      </c>
      <c r="D9" s="2" t="s">
        <v>45</v>
      </c>
      <c r="E9" s="3">
        <v>514518906</v>
      </c>
      <c r="F9" s="4" t="s">
        <v>46</v>
      </c>
      <c r="G9" s="5" t="s">
        <v>14</v>
      </c>
      <c r="H9" s="51" t="s">
        <v>1118</v>
      </c>
      <c r="I9" s="4" t="s">
        <v>31</v>
      </c>
      <c r="J9" s="4" t="s">
        <v>13</v>
      </c>
    </row>
    <row r="10" spans="1:10" ht="22.5" x14ac:dyDescent="0.2">
      <c r="A10" s="1">
        <v>9</v>
      </c>
      <c r="B10" s="2" t="s">
        <v>53</v>
      </c>
      <c r="C10" s="2" t="s">
        <v>10</v>
      </c>
      <c r="D10" s="2" t="s">
        <v>47</v>
      </c>
      <c r="E10" s="3">
        <v>2398672179</v>
      </c>
      <c r="F10" s="4" t="s">
        <v>54</v>
      </c>
      <c r="G10" s="5" t="s">
        <v>14</v>
      </c>
      <c r="H10" s="51" t="s">
        <v>1118</v>
      </c>
      <c r="I10" s="4" t="s">
        <v>55</v>
      </c>
      <c r="J10" s="4" t="s">
        <v>20</v>
      </c>
    </row>
    <row r="11" spans="1:10" ht="22.5" x14ac:dyDescent="0.2">
      <c r="A11" s="1">
        <v>10</v>
      </c>
      <c r="B11" s="2" t="s">
        <v>59</v>
      </c>
      <c r="C11" s="2" t="s">
        <v>56</v>
      </c>
      <c r="D11" s="2" t="s">
        <v>60</v>
      </c>
      <c r="E11" s="3">
        <v>513095635</v>
      </c>
      <c r="F11" s="4" t="s">
        <v>61</v>
      </c>
      <c r="G11" s="5" t="s">
        <v>14</v>
      </c>
      <c r="H11" s="51" t="s">
        <v>1118</v>
      </c>
      <c r="I11" s="4" t="s">
        <v>62</v>
      </c>
      <c r="J11" s="4" t="s">
        <v>13</v>
      </c>
    </row>
    <row r="12" spans="1:10" ht="22.5" x14ac:dyDescent="0.2">
      <c r="A12" s="1">
        <v>11</v>
      </c>
      <c r="B12" s="2" t="s">
        <v>63</v>
      </c>
      <c r="C12" s="2" t="s">
        <v>56</v>
      </c>
      <c r="D12" s="2" t="s">
        <v>64</v>
      </c>
      <c r="E12" s="3">
        <v>513123085</v>
      </c>
      <c r="F12" s="4" t="s">
        <v>65</v>
      </c>
      <c r="G12" s="5" t="s">
        <v>14</v>
      </c>
      <c r="H12" s="51" t="s">
        <v>1118</v>
      </c>
      <c r="I12" s="4" t="s">
        <v>24</v>
      </c>
      <c r="J12" s="4" t="s">
        <v>20</v>
      </c>
    </row>
    <row r="13" spans="1:10" ht="22.5" x14ac:dyDescent="0.2">
      <c r="A13" s="1">
        <v>12</v>
      </c>
      <c r="B13" s="2" t="s">
        <v>66</v>
      </c>
      <c r="C13" s="2" t="s">
        <v>56</v>
      </c>
      <c r="D13" s="2" t="s">
        <v>67</v>
      </c>
      <c r="E13" s="3">
        <v>513649631</v>
      </c>
      <c r="F13" s="4" t="s">
        <v>68</v>
      </c>
      <c r="G13" s="5" t="s">
        <v>11</v>
      </c>
      <c r="H13" s="51" t="s">
        <v>1118</v>
      </c>
      <c r="I13" s="4" t="s">
        <v>69</v>
      </c>
      <c r="J13" s="4" t="s">
        <v>13</v>
      </c>
    </row>
    <row r="14" spans="1:10" ht="22.5" x14ac:dyDescent="0.2">
      <c r="A14" s="1">
        <v>13</v>
      </c>
      <c r="B14" s="2" t="s">
        <v>70</v>
      </c>
      <c r="C14" s="2" t="s">
        <v>56</v>
      </c>
      <c r="D14" s="2" t="s">
        <v>71</v>
      </c>
      <c r="E14" s="3">
        <v>513701019</v>
      </c>
      <c r="F14" s="4" t="s">
        <v>72</v>
      </c>
      <c r="G14" s="5" t="s">
        <v>14</v>
      </c>
      <c r="H14" s="51" t="s">
        <v>1118</v>
      </c>
      <c r="I14" s="4" t="s">
        <v>19</v>
      </c>
      <c r="J14" s="4" t="s">
        <v>13</v>
      </c>
    </row>
    <row r="15" spans="1:10" ht="22.5" x14ac:dyDescent="0.2">
      <c r="A15" s="1">
        <v>14</v>
      </c>
      <c r="B15" s="2" t="s">
        <v>73</v>
      </c>
      <c r="C15" s="2" t="s">
        <v>56</v>
      </c>
      <c r="D15" s="2" t="s">
        <v>57</v>
      </c>
      <c r="E15" s="3">
        <v>513766967</v>
      </c>
      <c r="F15" s="4" t="s">
        <v>74</v>
      </c>
      <c r="G15" s="5" t="s">
        <v>14</v>
      </c>
      <c r="H15" s="51" t="s">
        <v>1118</v>
      </c>
      <c r="I15" s="4" t="s">
        <v>19</v>
      </c>
      <c r="J15" s="4" t="s">
        <v>20</v>
      </c>
    </row>
    <row r="16" spans="1:10" ht="22.5" x14ac:dyDescent="0.2">
      <c r="A16" s="1">
        <v>15</v>
      </c>
      <c r="B16" s="2" t="s">
        <v>75</v>
      </c>
      <c r="C16" s="2" t="s">
        <v>56</v>
      </c>
      <c r="D16" s="2" t="s">
        <v>76</v>
      </c>
      <c r="E16" s="3">
        <v>513804115</v>
      </c>
      <c r="F16" s="4" t="s">
        <v>77</v>
      </c>
      <c r="G16" s="5" t="s">
        <v>14</v>
      </c>
      <c r="H16" s="51" t="s">
        <v>1118</v>
      </c>
      <c r="I16" s="4" t="s">
        <v>78</v>
      </c>
      <c r="J16" s="4" t="s">
        <v>20</v>
      </c>
    </row>
    <row r="17" spans="1:10" ht="22.5" x14ac:dyDescent="0.2">
      <c r="A17" s="1">
        <v>16</v>
      </c>
      <c r="B17" s="2" t="s">
        <v>79</v>
      </c>
      <c r="C17" s="2" t="s">
        <v>56</v>
      </c>
      <c r="D17" s="2" t="s">
        <v>80</v>
      </c>
      <c r="E17" s="3">
        <v>513813003</v>
      </c>
      <c r="F17" s="4" t="s">
        <v>81</v>
      </c>
      <c r="G17" s="5" t="s">
        <v>11</v>
      </c>
      <c r="H17" s="51" t="s">
        <v>1118</v>
      </c>
      <c r="I17" s="4" t="s">
        <v>82</v>
      </c>
      <c r="J17" s="4" t="s">
        <v>20</v>
      </c>
    </row>
    <row r="18" spans="1:10" ht="22.5" x14ac:dyDescent="0.2">
      <c r="A18" s="1">
        <v>17</v>
      </c>
      <c r="B18" s="2" t="s">
        <v>83</v>
      </c>
      <c r="C18" s="2" t="s">
        <v>56</v>
      </c>
      <c r="D18" s="2" t="s">
        <v>84</v>
      </c>
      <c r="E18" s="3">
        <v>514026369</v>
      </c>
      <c r="F18" s="4" t="s">
        <v>85</v>
      </c>
      <c r="G18" s="5" t="s">
        <v>14</v>
      </c>
      <c r="H18" s="51" t="s">
        <v>1118</v>
      </c>
      <c r="I18" s="4" t="s">
        <v>86</v>
      </c>
      <c r="J18" s="4" t="s">
        <v>20</v>
      </c>
    </row>
    <row r="19" spans="1:10" ht="22.5" x14ac:dyDescent="0.2">
      <c r="A19" s="1">
        <v>18</v>
      </c>
      <c r="B19" s="2" t="s">
        <v>87</v>
      </c>
      <c r="C19" s="2" t="s">
        <v>56</v>
      </c>
      <c r="D19" s="2" t="s">
        <v>88</v>
      </c>
      <c r="E19" s="3">
        <v>514043032</v>
      </c>
      <c r="F19" s="4" t="s">
        <v>89</v>
      </c>
      <c r="G19" s="5" t="s">
        <v>14</v>
      </c>
      <c r="H19" s="51" t="s">
        <v>1118</v>
      </c>
      <c r="I19" s="4" t="s">
        <v>19</v>
      </c>
      <c r="J19" s="4" t="s">
        <v>20</v>
      </c>
    </row>
    <row r="20" spans="1:10" ht="33.75" x14ac:dyDescent="0.2">
      <c r="A20" s="1">
        <v>19</v>
      </c>
      <c r="B20" s="2" t="s">
        <v>90</v>
      </c>
      <c r="C20" s="2" t="s">
        <v>56</v>
      </c>
      <c r="D20" s="2" t="s">
        <v>91</v>
      </c>
      <c r="E20" s="6">
        <v>514191789</v>
      </c>
      <c r="F20" s="8" t="s">
        <v>92</v>
      </c>
      <c r="G20" s="7" t="s">
        <v>14</v>
      </c>
      <c r="H20" s="51" t="s">
        <v>1118</v>
      </c>
      <c r="I20" s="4" t="s">
        <v>58</v>
      </c>
      <c r="J20" s="8" t="s">
        <v>13</v>
      </c>
    </row>
    <row r="21" spans="1:10" ht="22.5" x14ac:dyDescent="0.2">
      <c r="A21" s="1">
        <v>20</v>
      </c>
      <c r="B21" s="2" t="s">
        <v>93</v>
      </c>
      <c r="C21" s="2" t="s">
        <v>56</v>
      </c>
      <c r="D21" s="2" t="s">
        <v>94</v>
      </c>
      <c r="E21" s="3">
        <v>514518906</v>
      </c>
      <c r="F21" s="4" t="s">
        <v>46</v>
      </c>
      <c r="G21" s="5" t="s">
        <v>14</v>
      </c>
      <c r="H21" s="51" t="s">
        <v>1118</v>
      </c>
      <c r="I21" s="4" t="s">
        <v>12</v>
      </c>
      <c r="J21" s="4" t="s">
        <v>13</v>
      </c>
    </row>
    <row r="22" spans="1:10" ht="22.5" x14ac:dyDescent="0.2">
      <c r="A22" s="1">
        <v>21</v>
      </c>
      <c r="B22" s="2" t="s">
        <v>98</v>
      </c>
      <c r="C22" s="2" t="s">
        <v>56</v>
      </c>
      <c r="D22" s="2" t="s">
        <v>99</v>
      </c>
      <c r="E22" s="3">
        <v>2127092455</v>
      </c>
      <c r="F22" s="4" t="s">
        <v>100</v>
      </c>
      <c r="G22" s="5" t="s">
        <v>11</v>
      </c>
      <c r="H22" s="51" t="s">
        <v>1118</v>
      </c>
      <c r="I22" s="4" t="s">
        <v>101</v>
      </c>
      <c r="J22" s="4" t="s">
        <v>20</v>
      </c>
    </row>
    <row r="23" spans="1:10" ht="22.5" x14ac:dyDescent="0.2">
      <c r="A23" s="1">
        <v>22</v>
      </c>
      <c r="B23" s="2" t="s">
        <v>102</v>
      </c>
      <c r="C23" s="2" t="s">
        <v>56</v>
      </c>
      <c r="D23" s="2" t="s">
        <v>103</v>
      </c>
      <c r="E23" s="3">
        <v>2181010972</v>
      </c>
      <c r="F23" s="4" t="s">
        <v>104</v>
      </c>
      <c r="G23" s="5" t="s">
        <v>11</v>
      </c>
      <c r="H23" s="51" t="s">
        <v>1118</v>
      </c>
      <c r="I23" s="4" t="s">
        <v>105</v>
      </c>
      <c r="J23" s="4" t="s">
        <v>13</v>
      </c>
    </row>
    <row r="24" spans="1:10" ht="22.5" x14ac:dyDescent="0.2">
      <c r="A24" s="1">
        <v>23</v>
      </c>
      <c r="B24" s="2" t="s">
        <v>106</v>
      </c>
      <c r="C24" s="2" t="s">
        <v>56</v>
      </c>
      <c r="D24" s="2" t="s">
        <v>107</v>
      </c>
      <c r="E24" s="3">
        <v>2398666577</v>
      </c>
      <c r="F24" s="4" t="s">
        <v>108</v>
      </c>
      <c r="G24" s="5" t="s">
        <v>14</v>
      </c>
      <c r="H24" s="51" t="s">
        <v>1118</v>
      </c>
      <c r="I24" s="4" t="s">
        <v>109</v>
      </c>
      <c r="J24" s="4" t="s">
        <v>13</v>
      </c>
    </row>
    <row r="25" spans="1:10" ht="33.75" x14ac:dyDescent="0.2">
      <c r="A25" s="1">
        <v>24</v>
      </c>
      <c r="B25" s="2" t="s">
        <v>110</v>
      </c>
      <c r="C25" s="2" t="s">
        <v>56</v>
      </c>
      <c r="D25" s="2" t="s">
        <v>111</v>
      </c>
      <c r="E25" s="6">
        <v>2398740557</v>
      </c>
      <c r="F25" s="8" t="s">
        <v>112</v>
      </c>
      <c r="G25" s="7" t="s">
        <v>11</v>
      </c>
      <c r="H25" s="51" t="s">
        <v>1118</v>
      </c>
      <c r="I25" s="4" t="s">
        <v>113</v>
      </c>
      <c r="J25" s="8" t="s">
        <v>13</v>
      </c>
    </row>
    <row r="26" spans="1:10" ht="33.75" x14ac:dyDescent="0.2">
      <c r="A26" s="1">
        <v>25</v>
      </c>
      <c r="B26" s="2" t="s">
        <v>116</v>
      </c>
      <c r="C26" s="2" t="s">
        <v>114</v>
      </c>
      <c r="D26" s="2" t="s">
        <v>117</v>
      </c>
      <c r="E26" s="6">
        <v>513060355</v>
      </c>
      <c r="F26" s="8" t="s">
        <v>118</v>
      </c>
      <c r="G26" s="7" t="s">
        <v>14</v>
      </c>
      <c r="H26" s="51" t="s">
        <v>1118</v>
      </c>
      <c r="I26" s="4" t="s">
        <v>96</v>
      </c>
      <c r="J26" s="8" t="s">
        <v>13</v>
      </c>
    </row>
    <row r="27" spans="1:10" ht="22.5" x14ac:dyDescent="0.2">
      <c r="A27" s="1">
        <v>26</v>
      </c>
      <c r="B27" s="2" t="s">
        <v>119</v>
      </c>
      <c r="C27" s="2" t="s">
        <v>114</v>
      </c>
      <c r="D27" s="2" t="s">
        <v>120</v>
      </c>
      <c r="E27" s="3">
        <v>513299215</v>
      </c>
      <c r="F27" s="4" t="s">
        <v>121</v>
      </c>
      <c r="G27" s="5" t="s">
        <v>14</v>
      </c>
      <c r="H27" s="51" t="s">
        <v>1118</v>
      </c>
      <c r="I27" s="4" t="s">
        <v>24</v>
      </c>
      <c r="J27" s="4" t="s">
        <v>20</v>
      </c>
    </row>
    <row r="28" spans="1:10" ht="22.5" x14ac:dyDescent="0.2">
      <c r="A28" s="1">
        <v>27</v>
      </c>
      <c r="B28" s="2" t="s">
        <v>122</v>
      </c>
      <c r="C28" s="2" t="s">
        <v>114</v>
      </c>
      <c r="D28" s="2" t="s">
        <v>123</v>
      </c>
      <c r="E28" s="3">
        <v>1014672802</v>
      </c>
      <c r="F28" s="4" t="s">
        <v>124</v>
      </c>
      <c r="G28" s="5" t="s">
        <v>11</v>
      </c>
      <c r="H28" s="51" t="s">
        <v>1118</v>
      </c>
      <c r="I28" s="4" t="s">
        <v>19</v>
      </c>
      <c r="J28" s="4" t="s">
        <v>20</v>
      </c>
    </row>
    <row r="29" spans="1:10" ht="22.5" x14ac:dyDescent="0.2">
      <c r="A29" s="1">
        <v>28</v>
      </c>
      <c r="B29" s="2" t="s">
        <v>125</v>
      </c>
      <c r="C29" s="2" t="s">
        <v>114</v>
      </c>
      <c r="D29" s="2" t="s">
        <v>126</v>
      </c>
      <c r="E29" s="3">
        <v>1014679416</v>
      </c>
      <c r="F29" s="4" t="s">
        <v>127</v>
      </c>
      <c r="G29" s="5" t="s">
        <v>11</v>
      </c>
      <c r="H29" s="51" t="s">
        <v>1118</v>
      </c>
      <c r="I29" s="4" t="s">
        <v>101</v>
      </c>
      <c r="J29" s="4" t="s">
        <v>20</v>
      </c>
    </row>
    <row r="30" spans="1:10" ht="45" x14ac:dyDescent="0.2">
      <c r="A30" s="1">
        <v>29</v>
      </c>
      <c r="B30" s="10" t="s">
        <v>128</v>
      </c>
      <c r="C30" s="10" t="s">
        <v>114</v>
      </c>
      <c r="D30" s="10" t="s">
        <v>129</v>
      </c>
      <c r="E30" s="3">
        <v>1316294267</v>
      </c>
      <c r="F30" s="4" t="s">
        <v>130</v>
      </c>
      <c r="G30" s="5" t="s">
        <v>14</v>
      </c>
      <c r="H30" s="51" t="s">
        <v>1118</v>
      </c>
      <c r="I30" s="4" t="s">
        <v>131</v>
      </c>
      <c r="J30" s="4" t="s">
        <v>13</v>
      </c>
    </row>
    <row r="31" spans="1:10" ht="22.5" x14ac:dyDescent="0.2">
      <c r="A31" s="1">
        <v>30</v>
      </c>
      <c r="B31" s="2" t="s">
        <v>132</v>
      </c>
      <c r="C31" s="2" t="s">
        <v>114</v>
      </c>
      <c r="D31" s="2" t="s">
        <v>133</v>
      </c>
      <c r="E31" s="3">
        <v>1670026296</v>
      </c>
      <c r="F31" s="4" t="s">
        <v>134</v>
      </c>
      <c r="G31" s="5" t="s">
        <v>14</v>
      </c>
      <c r="H31" s="51" t="s">
        <v>1118</v>
      </c>
      <c r="I31" s="4" t="s">
        <v>135</v>
      </c>
      <c r="J31" s="4" t="s">
        <v>13</v>
      </c>
    </row>
    <row r="32" spans="1:10" ht="22.5" x14ac:dyDescent="0.2">
      <c r="A32" s="1">
        <v>31</v>
      </c>
      <c r="B32" s="2" t="s">
        <v>145</v>
      </c>
      <c r="C32" s="2" t="s">
        <v>137</v>
      </c>
      <c r="D32" s="2" t="s">
        <v>146</v>
      </c>
      <c r="E32" s="3">
        <v>512791852</v>
      </c>
      <c r="F32" s="4" t="s">
        <v>147</v>
      </c>
      <c r="G32" s="5" t="s">
        <v>14</v>
      </c>
      <c r="H32" s="51" t="s">
        <v>1118</v>
      </c>
      <c r="I32" s="4" t="s">
        <v>148</v>
      </c>
      <c r="J32" s="4" t="s">
        <v>20</v>
      </c>
    </row>
    <row r="33" spans="1:10" ht="33.75" x14ac:dyDescent="0.2">
      <c r="A33" s="1">
        <v>32</v>
      </c>
      <c r="B33" s="2" t="s">
        <v>149</v>
      </c>
      <c r="C33" s="2" t="s">
        <v>137</v>
      </c>
      <c r="D33" s="2" t="s">
        <v>150</v>
      </c>
      <c r="E33" s="6">
        <v>512818378</v>
      </c>
      <c r="F33" s="8" t="s">
        <v>151</v>
      </c>
      <c r="G33" s="7" t="s">
        <v>14</v>
      </c>
      <c r="H33" s="51" t="s">
        <v>1118</v>
      </c>
      <c r="I33" s="4" t="s">
        <v>96</v>
      </c>
      <c r="J33" s="8" t="s">
        <v>20</v>
      </c>
    </row>
    <row r="34" spans="1:10" ht="33.75" x14ac:dyDescent="0.2">
      <c r="A34" s="1">
        <v>33</v>
      </c>
      <c r="B34" s="2" t="s">
        <v>152</v>
      </c>
      <c r="C34" s="2" t="s">
        <v>137</v>
      </c>
      <c r="D34" s="2" t="s">
        <v>153</v>
      </c>
      <c r="E34" s="6">
        <v>513053987</v>
      </c>
      <c r="F34" s="8" t="s">
        <v>154</v>
      </c>
      <c r="G34" s="7" t="s">
        <v>14</v>
      </c>
      <c r="H34" s="51" t="s">
        <v>1118</v>
      </c>
      <c r="I34" s="4" t="s">
        <v>96</v>
      </c>
      <c r="J34" s="8" t="s">
        <v>20</v>
      </c>
    </row>
    <row r="35" spans="1:10" ht="33.75" x14ac:dyDescent="0.2">
      <c r="A35" s="1">
        <v>34</v>
      </c>
      <c r="B35" s="2" t="s">
        <v>155</v>
      </c>
      <c r="C35" s="2" t="s">
        <v>137</v>
      </c>
      <c r="D35" s="2" t="s">
        <v>156</v>
      </c>
      <c r="E35" s="6">
        <v>513063674</v>
      </c>
      <c r="F35" s="8" t="s">
        <v>157</v>
      </c>
      <c r="G35" s="7" t="s">
        <v>14</v>
      </c>
      <c r="H35" s="51" t="s">
        <v>1118</v>
      </c>
      <c r="I35" s="4" t="s">
        <v>96</v>
      </c>
      <c r="J35" s="8" t="s">
        <v>20</v>
      </c>
    </row>
    <row r="36" spans="1:10" ht="33.75" x14ac:dyDescent="0.2">
      <c r="A36" s="1">
        <v>35</v>
      </c>
      <c r="B36" s="2" t="s">
        <v>158</v>
      </c>
      <c r="C36" s="2" t="s">
        <v>137</v>
      </c>
      <c r="D36" s="2" t="s">
        <v>159</v>
      </c>
      <c r="E36" s="6">
        <v>513082506</v>
      </c>
      <c r="F36" s="8" t="s">
        <v>160</v>
      </c>
      <c r="G36" s="7" t="s">
        <v>14</v>
      </c>
      <c r="H36" s="51" t="s">
        <v>1118</v>
      </c>
      <c r="I36" s="4" t="s">
        <v>96</v>
      </c>
      <c r="J36" s="8" t="s">
        <v>20</v>
      </c>
    </row>
    <row r="37" spans="1:10" ht="33.75" x14ac:dyDescent="0.2">
      <c r="A37" s="1">
        <v>36</v>
      </c>
      <c r="B37" s="2" t="s">
        <v>161</v>
      </c>
      <c r="C37" s="2" t="s">
        <v>137</v>
      </c>
      <c r="D37" s="2" t="s">
        <v>150</v>
      </c>
      <c r="E37" s="6">
        <v>513293433</v>
      </c>
      <c r="F37" s="8" t="s">
        <v>162</v>
      </c>
      <c r="G37" s="7" t="s">
        <v>14</v>
      </c>
      <c r="H37" s="51" t="s">
        <v>1118</v>
      </c>
      <c r="I37" s="4" t="s">
        <v>96</v>
      </c>
      <c r="J37" s="8" t="s">
        <v>20</v>
      </c>
    </row>
    <row r="38" spans="1:10" ht="33.75" x14ac:dyDescent="0.2">
      <c r="A38" s="1">
        <v>37</v>
      </c>
      <c r="B38" s="2" t="s">
        <v>163</v>
      </c>
      <c r="C38" s="2" t="s">
        <v>137</v>
      </c>
      <c r="D38" s="2" t="s">
        <v>164</v>
      </c>
      <c r="E38" s="6">
        <v>513431774</v>
      </c>
      <c r="F38" s="8" t="s">
        <v>165</v>
      </c>
      <c r="G38" s="7" t="s">
        <v>14</v>
      </c>
      <c r="H38" s="51" t="s">
        <v>1118</v>
      </c>
      <c r="I38" s="4" t="s">
        <v>96</v>
      </c>
      <c r="J38" s="8" t="s">
        <v>20</v>
      </c>
    </row>
    <row r="39" spans="1:10" ht="33.75" x14ac:dyDescent="0.2">
      <c r="A39" s="1">
        <v>38</v>
      </c>
      <c r="B39" s="2" t="s">
        <v>166</v>
      </c>
      <c r="C39" s="2" t="s">
        <v>137</v>
      </c>
      <c r="D39" s="2" t="s">
        <v>167</v>
      </c>
      <c r="E39" s="6">
        <v>513542327</v>
      </c>
      <c r="F39" s="8" t="s">
        <v>168</v>
      </c>
      <c r="G39" s="7" t="s">
        <v>14</v>
      </c>
      <c r="H39" s="51" t="s">
        <v>1115</v>
      </c>
      <c r="I39" s="4" t="s">
        <v>169</v>
      </c>
      <c r="J39" s="8" t="s">
        <v>20</v>
      </c>
    </row>
    <row r="40" spans="1:10" ht="33.75" x14ac:dyDescent="0.2">
      <c r="A40" s="1">
        <v>39</v>
      </c>
      <c r="B40" s="2" t="s">
        <v>170</v>
      </c>
      <c r="C40" s="2" t="s">
        <v>137</v>
      </c>
      <c r="D40" s="2" t="s">
        <v>171</v>
      </c>
      <c r="E40" s="6">
        <v>513587259</v>
      </c>
      <c r="F40" s="8" t="s">
        <v>172</v>
      </c>
      <c r="G40" s="7" t="s">
        <v>14</v>
      </c>
      <c r="H40" s="51" t="s">
        <v>1118</v>
      </c>
      <c r="I40" s="4" t="s">
        <v>96</v>
      </c>
      <c r="J40" s="8" t="s">
        <v>20</v>
      </c>
    </row>
    <row r="41" spans="1:10" ht="33.75" x14ac:dyDescent="0.2">
      <c r="A41" s="1">
        <v>40</v>
      </c>
      <c r="B41" s="2" t="s">
        <v>173</v>
      </c>
      <c r="C41" s="2" t="s">
        <v>137</v>
      </c>
      <c r="D41" s="2" t="s">
        <v>174</v>
      </c>
      <c r="E41" s="6">
        <v>513621156</v>
      </c>
      <c r="F41" s="8" t="s">
        <v>175</v>
      </c>
      <c r="G41" s="7" t="s">
        <v>14</v>
      </c>
      <c r="H41" s="51" t="s">
        <v>1118</v>
      </c>
      <c r="I41" s="4" t="s">
        <v>96</v>
      </c>
      <c r="J41" s="8" t="s">
        <v>20</v>
      </c>
    </row>
    <row r="42" spans="1:10" ht="33.75" x14ac:dyDescent="0.2">
      <c r="A42" s="1">
        <v>41</v>
      </c>
      <c r="B42" s="2" t="s">
        <v>176</v>
      </c>
      <c r="C42" s="2" t="s">
        <v>137</v>
      </c>
      <c r="D42" s="2" t="s">
        <v>177</v>
      </c>
      <c r="E42" s="6">
        <v>513631552</v>
      </c>
      <c r="F42" s="8" t="s">
        <v>178</v>
      </c>
      <c r="G42" s="7" t="s">
        <v>14</v>
      </c>
      <c r="H42" s="51" t="s">
        <v>1118</v>
      </c>
      <c r="I42" s="4" t="s">
        <v>58</v>
      </c>
      <c r="J42" s="8" t="s">
        <v>20</v>
      </c>
    </row>
    <row r="43" spans="1:10" ht="33.75" x14ac:dyDescent="0.2">
      <c r="A43" s="1">
        <v>42</v>
      </c>
      <c r="B43" s="2" t="s">
        <v>179</v>
      </c>
      <c r="C43" s="2" t="s">
        <v>137</v>
      </c>
      <c r="D43" s="2" t="s">
        <v>180</v>
      </c>
      <c r="E43" s="6">
        <v>513693617</v>
      </c>
      <c r="F43" s="8" t="s">
        <v>181</v>
      </c>
      <c r="G43" s="7" t="s">
        <v>14</v>
      </c>
      <c r="H43" s="51" t="s">
        <v>1118</v>
      </c>
      <c r="I43" s="4" t="s">
        <v>96</v>
      </c>
      <c r="J43" s="8" t="s">
        <v>20</v>
      </c>
    </row>
    <row r="44" spans="1:10" ht="22.5" x14ac:dyDescent="0.2">
      <c r="A44" s="1">
        <v>43</v>
      </c>
      <c r="B44" s="2" t="s">
        <v>182</v>
      </c>
      <c r="C44" s="2" t="s">
        <v>137</v>
      </c>
      <c r="D44" s="2" t="s">
        <v>183</v>
      </c>
      <c r="E44" s="3">
        <v>513721157</v>
      </c>
      <c r="F44" s="4" t="s">
        <v>184</v>
      </c>
      <c r="G44" s="5" t="s">
        <v>11</v>
      </c>
      <c r="H44" s="51" t="s">
        <v>1118</v>
      </c>
      <c r="I44" s="4" t="s">
        <v>62</v>
      </c>
      <c r="J44" s="4" t="s">
        <v>13</v>
      </c>
    </row>
    <row r="45" spans="1:10" ht="33.75" x14ac:dyDescent="0.2">
      <c r="A45" s="1">
        <v>44</v>
      </c>
      <c r="B45" s="2" t="s">
        <v>185</v>
      </c>
      <c r="C45" s="2" t="s">
        <v>137</v>
      </c>
      <c r="D45" s="2" t="s">
        <v>186</v>
      </c>
      <c r="E45" s="6">
        <v>513727615</v>
      </c>
      <c r="F45" s="8" t="s">
        <v>187</v>
      </c>
      <c r="G45" s="7" t="s">
        <v>11</v>
      </c>
      <c r="H45" s="51" t="s">
        <v>1118</v>
      </c>
      <c r="I45" s="4" t="s">
        <v>96</v>
      </c>
      <c r="J45" s="8" t="s">
        <v>20</v>
      </c>
    </row>
    <row r="46" spans="1:10" ht="33.75" x14ac:dyDescent="0.2">
      <c r="A46" s="1">
        <v>45</v>
      </c>
      <c r="B46" s="2" t="s">
        <v>188</v>
      </c>
      <c r="C46" s="2" t="s">
        <v>137</v>
      </c>
      <c r="D46" s="2" t="s">
        <v>189</v>
      </c>
      <c r="E46" s="6">
        <v>513728008</v>
      </c>
      <c r="F46" s="8" t="s">
        <v>190</v>
      </c>
      <c r="G46" s="7" t="s">
        <v>14</v>
      </c>
      <c r="H46" s="51" t="s">
        <v>1118</v>
      </c>
      <c r="I46" s="4" t="s">
        <v>169</v>
      </c>
      <c r="J46" s="8" t="s">
        <v>20</v>
      </c>
    </row>
    <row r="47" spans="1:10" ht="22.5" x14ac:dyDescent="0.2">
      <c r="A47" s="1">
        <v>46</v>
      </c>
      <c r="B47" s="2" t="s">
        <v>191</v>
      </c>
      <c r="C47" s="2" t="s">
        <v>137</v>
      </c>
      <c r="D47" s="2" t="s">
        <v>189</v>
      </c>
      <c r="E47" s="3">
        <v>513747189</v>
      </c>
      <c r="F47" s="4" t="s">
        <v>192</v>
      </c>
      <c r="G47" s="5" t="s">
        <v>14</v>
      </c>
      <c r="H47" s="51" t="s">
        <v>1118</v>
      </c>
      <c r="I47" s="4" t="s">
        <v>24</v>
      </c>
      <c r="J47" s="4" t="s">
        <v>20</v>
      </c>
    </row>
    <row r="48" spans="1:10" ht="33.75" x14ac:dyDescent="0.2">
      <c r="A48" s="1">
        <v>47</v>
      </c>
      <c r="B48" s="2" t="s">
        <v>193</v>
      </c>
      <c r="C48" s="2" t="s">
        <v>137</v>
      </c>
      <c r="D48" s="2" t="s">
        <v>139</v>
      </c>
      <c r="E48" s="6">
        <v>513754929</v>
      </c>
      <c r="F48" s="8" t="s">
        <v>194</v>
      </c>
      <c r="G48" s="7" t="s">
        <v>14</v>
      </c>
      <c r="H48" s="51" t="s">
        <v>1118</v>
      </c>
      <c r="I48" s="4" t="s">
        <v>58</v>
      </c>
      <c r="J48" s="8" t="s">
        <v>20</v>
      </c>
    </row>
    <row r="49" spans="1:10" ht="33.75" x14ac:dyDescent="0.2">
      <c r="A49" s="1">
        <v>48</v>
      </c>
      <c r="B49" s="2" t="s">
        <v>195</v>
      </c>
      <c r="C49" s="2" t="s">
        <v>137</v>
      </c>
      <c r="D49" s="2" t="s">
        <v>144</v>
      </c>
      <c r="E49" s="6">
        <v>513754953</v>
      </c>
      <c r="F49" s="8" t="s">
        <v>196</v>
      </c>
      <c r="G49" s="7" t="s">
        <v>14</v>
      </c>
      <c r="H49" s="51" t="s">
        <v>1118</v>
      </c>
      <c r="I49" s="4" t="s">
        <v>96</v>
      </c>
      <c r="J49" s="8" t="s">
        <v>20</v>
      </c>
    </row>
    <row r="50" spans="1:10" ht="33.75" x14ac:dyDescent="0.2">
      <c r="A50" s="1">
        <v>49</v>
      </c>
      <c r="B50" s="2" t="s">
        <v>197</v>
      </c>
      <c r="C50" s="2" t="s">
        <v>137</v>
      </c>
      <c r="D50" s="2" t="s">
        <v>198</v>
      </c>
      <c r="E50" s="6">
        <v>513766113</v>
      </c>
      <c r="F50" s="8" t="s">
        <v>199</v>
      </c>
      <c r="G50" s="7" t="s">
        <v>14</v>
      </c>
      <c r="H50" s="51" t="s">
        <v>1118</v>
      </c>
      <c r="I50" s="4" t="s">
        <v>96</v>
      </c>
      <c r="J50" s="8" t="s">
        <v>20</v>
      </c>
    </row>
    <row r="51" spans="1:10" ht="22.5" x14ac:dyDescent="0.2">
      <c r="A51" s="1">
        <v>50</v>
      </c>
      <c r="B51" s="2" t="s">
        <v>200</v>
      </c>
      <c r="C51" s="2" t="s">
        <v>137</v>
      </c>
      <c r="D51" s="2" t="s">
        <v>201</v>
      </c>
      <c r="E51" s="3">
        <v>513793552</v>
      </c>
      <c r="F51" s="4" t="s">
        <v>202</v>
      </c>
      <c r="G51" s="5" t="s">
        <v>11</v>
      </c>
      <c r="H51" s="51" t="s">
        <v>1118</v>
      </c>
      <c r="I51" s="4" t="s">
        <v>19</v>
      </c>
      <c r="J51" s="4" t="s">
        <v>13</v>
      </c>
    </row>
    <row r="52" spans="1:10" ht="22.5" x14ac:dyDescent="0.2">
      <c r="A52" s="1">
        <v>51</v>
      </c>
      <c r="B52" s="2" t="s">
        <v>203</v>
      </c>
      <c r="C52" s="2" t="s">
        <v>137</v>
      </c>
      <c r="D52" s="2" t="s">
        <v>204</v>
      </c>
      <c r="E52" s="3">
        <v>513793978</v>
      </c>
      <c r="F52" s="4" t="s">
        <v>205</v>
      </c>
      <c r="G52" s="5" t="s">
        <v>14</v>
      </c>
      <c r="H52" s="51" t="s">
        <v>1118</v>
      </c>
      <c r="I52" s="4" t="s">
        <v>62</v>
      </c>
      <c r="J52" s="4" t="s">
        <v>13</v>
      </c>
    </row>
    <row r="53" spans="1:10" ht="33.75" x14ac:dyDescent="0.2">
      <c r="A53" s="1">
        <v>52</v>
      </c>
      <c r="B53" s="2" t="s">
        <v>206</v>
      </c>
      <c r="C53" s="2" t="s">
        <v>137</v>
      </c>
      <c r="D53" s="2" t="s">
        <v>207</v>
      </c>
      <c r="E53" s="6">
        <v>513881886</v>
      </c>
      <c r="F53" s="8" t="s">
        <v>208</v>
      </c>
      <c r="G53" s="7" t="s">
        <v>14</v>
      </c>
      <c r="H53" s="51" t="s">
        <v>1118</v>
      </c>
      <c r="I53" s="4" t="s">
        <v>96</v>
      </c>
      <c r="J53" s="8" t="s">
        <v>20</v>
      </c>
    </row>
    <row r="54" spans="1:10" ht="33.75" x14ac:dyDescent="0.2">
      <c r="A54" s="1">
        <v>53</v>
      </c>
      <c r="B54" s="2" t="s">
        <v>209</v>
      </c>
      <c r="C54" s="2" t="s">
        <v>137</v>
      </c>
      <c r="D54" s="2" t="s">
        <v>140</v>
      </c>
      <c r="E54" s="6">
        <v>513988075</v>
      </c>
      <c r="F54" s="8" t="s">
        <v>210</v>
      </c>
      <c r="G54" s="7" t="s">
        <v>11</v>
      </c>
      <c r="H54" s="51" t="s">
        <v>1118</v>
      </c>
      <c r="I54" s="4" t="s">
        <v>96</v>
      </c>
      <c r="J54" s="8" t="s">
        <v>20</v>
      </c>
    </row>
    <row r="55" spans="1:10" ht="33.75" x14ac:dyDescent="0.2">
      <c r="A55" s="1">
        <v>54</v>
      </c>
      <c r="B55" s="2" t="s">
        <v>211</v>
      </c>
      <c r="C55" s="2" t="s">
        <v>137</v>
      </c>
      <c r="D55" s="2" t="s">
        <v>212</v>
      </c>
      <c r="E55" s="6">
        <v>514032952</v>
      </c>
      <c r="F55" s="8" t="s">
        <v>213</v>
      </c>
      <c r="G55" s="7" t="s">
        <v>14</v>
      </c>
      <c r="H55" s="51" t="s">
        <v>1118</v>
      </c>
      <c r="I55" s="4" t="s">
        <v>96</v>
      </c>
      <c r="J55" s="8" t="s">
        <v>20</v>
      </c>
    </row>
    <row r="56" spans="1:10" ht="22.5" x14ac:dyDescent="0.2">
      <c r="A56" s="1">
        <v>55</v>
      </c>
      <c r="B56" s="2" t="s">
        <v>214</v>
      </c>
      <c r="C56" s="2" t="s">
        <v>137</v>
      </c>
      <c r="D56" s="2" t="s">
        <v>142</v>
      </c>
      <c r="E56" s="3">
        <v>514039735</v>
      </c>
      <c r="F56" s="4" t="s">
        <v>215</v>
      </c>
      <c r="G56" s="5" t="s">
        <v>11</v>
      </c>
      <c r="H56" s="51" t="s">
        <v>1118</v>
      </c>
      <c r="I56" s="4" t="s">
        <v>19</v>
      </c>
      <c r="J56" s="4" t="s">
        <v>20</v>
      </c>
    </row>
    <row r="57" spans="1:10" ht="33.75" x14ac:dyDescent="0.2">
      <c r="A57" s="1">
        <v>56</v>
      </c>
      <c r="B57" s="2" t="s">
        <v>216</v>
      </c>
      <c r="C57" s="2" t="s">
        <v>137</v>
      </c>
      <c r="D57" s="2" t="s">
        <v>217</v>
      </c>
      <c r="E57" s="6">
        <v>514053584</v>
      </c>
      <c r="F57" s="8" t="s">
        <v>218</v>
      </c>
      <c r="G57" s="7" t="s">
        <v>14</v>
      </c>
      <c r="H57" s="51" t="s">
        <v>1118</v>
      </c>
      <c r="I57" s="4" t="s">
        <v>96</v>
      </c>
      <c r="J57" s="8" t="s">
        <v>20</v>
      </c>
    </row>
    <row r="58" spans="1:10" ht="33.75" x14ac:dyDescent="0.2">
      <c r="A58" s="1">
        <v>57</v>
      </c>
      <c r="B58" s="2" t="s">
        <v>219</v>
      </c>
      <c r="C58" s="2" t="s">
        <v>137</v>
      </c>
      <c r="D58" s="2" t="s">
        <v>141</v>
      </c>
      <c r="E58" s="6">
        <v>514130084</v>
      </c>
      <c r="F58" s="8" t="s">
        <v>220</v>
      </c>
      <c r="G58" s="7" t="s">
        <v>14</v>
      </c>
      <c r="H58" s="51" t="s">
        <v>1118</v>
      </c>
      <c r="I58" s="4" t="s">
        <v>96</v>
      </c>
      <c r="J58" s="8" t="s">
        <v>20</v>
      </c>
    </row>
    <row r="59" spans="1:10" ht="22.5" x14ac:dyDescent="0.2">
      <c r="A59" s="1">
        <v>58</v>
      </c>
      <c r="B59" s="2" t="s">
        <v>221</v>
      </c>
      <c r="C59" s="2" t="s">
        <v>137</v>
      </c>
      <c r="D59" s="2" t="s">
        <v>222</v>
      </c>
      <c r="E59" s="3">
        <v>514180091</v>
      </c>
      <c r="F59" s="4" t="s">
        <v>38</v>
      </c>
      <c r="G59" s="5" t="s">
        <v>14</v>
      </c>
      <c r="H59" s="51" t="s">
        <v>1118</v>
      </c>
      <c r="I59" s="4" t="s">
        <v>39</v>
      </c>
      <c r="J59" s="4" t="s">
        <v>20</v>
      </c>
    </row>
    <row r="60" spans="1:10" ht="33.75" x14ac:dyDescent="0.2">
      <c r="A60" s="1">
        <v>59</v>
      </c>
      <c r="B60" s="2" t="s">
        <v>223</v>
      </c>
      <c r="C60" s="2" t="s">
        <v>137</v>
      </c>
      <c r="D60" s="2" t="s">
        <v>224</v>
      </c>
      <c r="E60" s="6">
        <v>514213132</v>
      </c>
      <c r="F60" s="8" t="s">
        <v>225</v>
      </c>
      <c r="G60" s="7" t="s">
        <v>11</v>
      </c>
      <c r="H60" s="51" t="s">
        <v>1118</v>
      </c>
      <c r="I60" s="4" t="s">
        <v>58</v>
      </c>
      <c r="J60" s="8" t="s">
        <v>20</v>
      </c>
    </row>
    <row r="61" spans="1:10" ht="22.5" x14ac:dyDescent="0.2">
      <c r="A61" s="1">
        <v>60</v>
      </c>
      <c r="B61" s="2" t="s">
        <v>226</v>
      </c>
      <c r="C61" s="2" t="s">
        <v>137</v>
      </c>
      <c r="D61" s="2" t="s">
        <v>227</v>
      </c>
      <c r="E61" s="3">
        <v>514300612</v>
      </c>
      <c r="F61" s="4" t="s">
        <v>228</v>
      </c>
      <c r="G61" s="5" t="s">
        <v>14</v>
      </c>
      <c r="H61" s="51" t="s">
        <v>1118</v>
      </c>
      <c r="I61" s="4" t="s">
        <v>78</v>
      </c>
      <c r="J61" s="4" t="s">
        <v>20</v>
      </c>
    </row>
    <row r="62" spans="1:10" ht="33.75" x14ac:dyDescent="0.2">
      <c r="A62" s="1">
        <v>61</v>
      </c>
      <c r="B62" s="2" t="s">
        <v>229</v>
      </c>
      <c r="C62" s="2" t="s">
        <v>137</v>
      </c>
      <c r="D62" s="2" t="s">
        <v>230</v>
      </c>
      <c r="E62" s="6">
        <v>1014672273</v>
      </c>
      <c r="F62" s="8" t="s">
        <v>231</v>
      </c>
      <c r="G62" s="7" t="s">
        <v>11</v>
      </c>
      <c r="H62" s="51" t="s">
        <v>1118</v>
      </c>
      <c r="I62" s="4" t="s">
        <v>96</v>
      </c>
      <c r="J62" s="8" t="s">
        <v>20</v>
      </c>
    </row>
    <row r="63" spans="1:10" ht="33.75" x14ac:dyDescent="0.2">
      <c r="A63" s="1">
        <v>62</v>
      </c>
      <c r="B63" s="2" t="s">
        <v>232</v>
      </c>
      <c r="C63" s="2" t="s">
        <v>137</v>
      </c>
      <c r="D63" s="2" t="s">
        <v>233</v>
      </c>
      <c r="E63" s="6">
        <v>1014672284</v>
      </c>
      <c r="F63" s="8" t="s">
        <v>234</v>
      </c>
      <c r="G63" s="7" t="s">
        <v>14</v>
      </c>
      <c r="H63" s="51" t="s">
        <v>1118</v>
      </c>
      <c r="I63" s="4" t="s">
        <v>96</v>
      </c>
      <c r="J63" s="8" t="s">
        <v>20</v>
      </c>
    </row>
    <row r="64" spans="1:10" ht="33.75" x14ac:dyDescent="0.2">
      <c r="A64" s="1">
        <v>63</v>
      </c>
      <c r="B64" s="2" t="s">
        <v>235</v>
      </c>
      <c r="C64" s="2" t="s">
        <v>137</v>
      </c>
      <c r="D64" s="2" t="s">
        <v>236</v>
      </c>
      <c r="E64" s="6">
        <v>1014673961</v>
      </c>
      <c r="F64" s="8" t="s">
        <v>237</v>
      </c>
      <c r="G64" s="7" t="s">
        <v>14</v>
      </c>
      <c r="H64" s="51" t="s">
        <v>1118</v>
      </c>
      <c r="I64" s="4" t="s">
        <v>96</v>
      </c>
      <c r="J64" s="8" t="s">
        <v>20</v>
      </c>
    </row>
    <row r="65" spans="1:10" ht="33.75" x14ac:dyDescent="0.2">
      <c r="A65" s="1">
        <v>64</v>
      </c>
      <c r="B65" s="2" t="s">
        <v>238</v>
      </c>
      <c r="C65" s="2" t="s">
        <v>137</v>
      </c>
      <c r="D65" s="2" t="s">
        <v>239</v>
      </c>
      <c r="E65" s="6">
        <v>1014677324</v>
      </c>
      <c r="F65" s="8" t="s">
        <v>240</v>
      </c>
      <c r="G65" s="7" t="s">
        <v>14</v>
      </c>
      <c r="H65" s="51" t="s">
        <v>1118</v>
      </c>
      <c r="I65" s="4" t="s">
        <v>58</v>
      </c>
      <c r="J65" s="8" t="s">
        <v>20</v>
      </c>
    </row>
    <row r="66" spans="1:10" ht="33.75" x14ac:dyDescent="0.2">
      <c r="A66" s="1">
        <v>65</v>
      </c>
      <c r="B66" s="2" t="s">
        <v>241</v>
      </c>
      <c r="C66" s="2" t="s">
        <v>137</v>
      </c>
      <c r="D66" s="2" t="s">
        <v>242</v>
      </c>
      <c r="E66" s="6">
        <v>1014679866</v>
      </c>
      <c r="F66" s="8" t="s">
        <v>243</v>
      </c>
      <c r="G66" s="7" t="s">
        <v>14</v>
      </c>
      <c r="H66" s="51" t="s">
        <v>1118</v>
      </c>
      <c r="I66" s="4" t="s">
        <v>96</v>
      </c>
      <c r="J66" s="8" t="s">
        <v>20</v>
      </c>
    </row>
    <row r="67" spans="1:10" ht="33.75" x14ac:dyDescent="0.2">
      <c r="A67" s="1">
        <v>66</v>
      </c>
      <c r="B67" s="2" t="s">
        <v>244</v>
      </c>
      <c r="C67" s="2" t="s">
        <v>137</v>
      </c>
      <c r="D67" s="2" t="s">
        <v>245</v>
      </c>
      <c r="E67" s="6">
        <v>1282405421</v>
      </c>
      <c r="F67" s="8" t="s">
        <v>246</v>
      </c>
      <c r="G67" s="7" t="s">
        <v>11</v>
      </c>
      <c r="H67" s="51" t="s">
        <v>1118</v>
      </c>
      <c r="I67" s="4" t="s">
        <v>96</v>
      </c>
      <c r="J67" s="8" t="s">
        <v>20</v>
      </c>
    </row>
    <row r="68" spans="1:10" ht="22.5" x14ac:dyDescent="0.2">
      <c r="A68" s="1">
        <v>67</v>
      </c>
      <c r="B68" s="2" t="s">
        <v>251</v>
      </c>
      <c r="C68" s="2" t="s">
        <v>249</v>
      </c>
      <c r="D68" s="2" t="s">
        <v>252</v>
      </c>
      <c r="E68" s="3">
        <v>52489089</v>
      </c>
      <c r="F68" s="4" t="s">
        <v>253</v>
      </c>
      <c r="G68" s="5" t="s">
        <v>14</v>
      </c>
      <c r="H68" s="51" t="s">
        <v>1115</v>
      </c>
      <c r="I68" s="4" t="s">
        <v>254</v>
      </c>
      <c r="J68" s="4" t="s">
        <v>20</v>
      </c>
    </row>
    <row r="69" spans="1:10" ht="22.5" x14ac:dyDescent="0.2">
      <c r="A69" s="1">
        <v>68</v>
      </c>
      <c r="B69" s="2" t="s">
        <v>257</v>
      </c>
      <c r="C69" s="2" t="s">
        <v>249</v>
      </c>
      <c r="D69" s="2" t="s">
        <v>258</v>
      </c>
      <c r="E69" s="3">
        <v>498701676</v>
      </c>
      <c r="F69" s="4" t="s">
        <v>259</v>
      </c>
      <c r="G69" s="5" t="s">
        <v>14</v>
      </c>
      <c r="H69" s="51" t="s">
        <v>1118</v>
      </c>
      <c r="I69" s="4" t="s">
        <v>24</v>
      </c>
      <c r="J69" s="4" t="s">
        <v>20</v>
      </c>
    </row>
    <row r="70" spans="1:10" ht="22.5" x14ac:dyDescent="0.2">
      <c r="A70" s="1">
        <v>69</v>
      </c>
      <c r="B70" s="2" t="s">
        <v>260</v>
      </c>
      <c r="C70" s="2" t="s">
        <v>249</v>
      </c>
      <c r="D70" s="2" t="s">
        <v>261</v>
      </c>
      <c r="E70" s="3">
        <v>512834681</v>
      </c>
      <c r="F70" s="4" t="s">
        <v>262</v>
      </c>
      <c r="G70" s="5" t="s">
        <v>14</v>
      </c>
      <c r="H70" s="51" t="s">
        <v>1118</v>
      </c>
      <c r="I70" s="4" t="s">
        <v>263</v>
      </c>
      <c r="J70" s="4" t="s">
        <v>13</v>
      </c>
    </row>
    <row r="71" spans="1:10" ht="22.5" x14ac:dyDescent="0.2">
      <c r="A71" s="1">
        <v>70</v>
      </c>
      <c r="B71" s="2" t="s">
        <v>264</v>
      </c>
      <c r="C71" s="2" t="s">
        <v>249</v>
      </c>
      <c r="D71" s="2" t="s">
        <v>256</v>
      </c>
      <c r="E71" s="3">
        <v>513018292</v>
      </c>
      <c r="F71" s="4" t="s">
        <v>265</v>
      </c>
      <c r="G71" s="5" t="s">
        <v>14</v>
      </c>
      <c r="H71" s="51" t="s">
        <v>1118</v>
      </c>
      <c r="I71" s="4" t="s">
        <v>101</v>
      </c>
      <c r="J71" s="4" t="s">
        <v>20</v>
      </c>
    </row>
    <row r="72" spans="1:10" ht="22.5" x14ac:dyDescent="0.2">
      <c r="A72" s="1">
        <v>71</v>
      </c>
      <c r="B72" s="2" t="s">
        <v>266</v>
      </c>
      <c r="C72" s="2" t="s">
        <v>249</v>
      </c>
      <c r="D72" s="2" t="s">
        <v>252</v>
      </c>
      <c r="E72" s="3">
        <v>513294467</v>
      </c>
      <c r="F72" s="4" t="s">
        <v>267</v>
      </c>
      <c r="G72" s="5" t="s">
        <v>14</v>
      </c>
      <c r="H72" s="51" t="s">
        <v>1118</v>
      </c>
      <c r="I72" s="4" t="s">
        <v>268</v>
      </c>
      <c r="J72" s="4" t="s">
        <v>20</v>
      </c>
    </row>
    <row r="73" spans="1:10" ht="22.5" x14ac:dyDescent="0.2">
      <c r="A73" s="1">
        <v>72</v>
      </c>
      <c r="B73" s="2" t="s">
        <v>269</v>
      </c>
      <c r="C73" s="2" t="s">
        <v>249</v>
      </c>
      <c r="D73" s="2" t="s">
        <v>270</v>
      </c>
      <c r="E73" s="3">
        <v>513523719</v>
      </c>
      <c r="F73" s="4" t="s">
        <v>271</v>
      </c>
      <c r="G73" s="5" t="s">
        <v>14</v>
      </c>
      <c r="H73" s="51" t="s">
        <v>1118</v>
      </c>
      <c r="I73" s="4" t="s">
        <v>48</v>
      </c>
      <c r="J73" s="4" t="s">
        <v>20</v>
      </c>
    </row>
    <row r="74" spans="1:10" ht="45" x14ac:dyDescent="0.2">
      <c r="A74" s="1">
        <v>73</v>
      </c>
      <c r="B74" s="10" t="s">
        <v>272</v>
      </c>
      <c r="C74" s="10" t="s">
        <v>249</v>
      </c>
      <c r="D74" s="10" t="s">
        <v>273</v>
      </c>
      <c r="E74" s="3">
        <v>513856934</v>
      </c>
      <c r="F74" s="4" t="s">
        <v>274</v>
      </c>
      <c r="G74" s="5" t="s">
        <v>14</v>
      </c>
      <c r="H74" s="51" t="s">
        <v>1118</v>
      </c>
      <c r="I74" s="4" t="s">
        <v>250</v>
      </c>
      <c r="J74" s="4" t="s">
        <v>13</v>
      </c>
    </row>
    <row r="75" spans="1:10" ht="22.5" x14ac:dyDescent="0.2">
      <c r="A75" s="1">
        <v>74</v>
      </c>
      <c r="B75" s="2" t="s">
        <v>275</v>
      </c>
      <c r="C75" s="2" t="s">
        <v>249</v>
      </c>
      <c r="D75" s="2" t="s">
        <v>276</v>
      </c>
      <c r="E75" s="3">
        <v>513892809</v>
      </c>
      <c r="F75" s="4" t="s">
        <v>277</v>
      </c>
      <c r="G75" s="5" t="s">
        <v>14</v>
      </c>
      <c r="H75" s="51" t="s">
        <v>1118</v>
      </c>
      <c r="I75" s="4" t="s">
        <v>254</v>
      </c>
      <c r="J75" s="4" t="s">
        <v>20</v>
      </c>
    </row>
    <row r="76" spans="1:10" ht="22.5" x14ac:dyDescent="0.2">
      <c r="A76" s="1">
        <v>75</v>
      </c>
      <c r="B76" s="2" t="s">
        <v>278</v>
      </c>
      <c r="C76" s="2" t="s">
        <v>249</v>
      </c>
      <c r="D76" s="2" t="s">
        <v>279</v>
      </c>
      <c r="E76" s="3">
        <v>513928034</v>
      </c>
      <c r="F76" s="4" t="s">
        <v>280</v>
      </c>
      <c r="G76" s="5" t="s">
        <v>14</v>
      </c>
      <c r="H76" s="51" t="s">
        <v>1118</v>
      </c>
      <c r="I76" s="4" t="s">
        <v>15</v>
      </c>
      <c r="J76" s="4" t="s">
        <v>13</v>
      </c>
    </row>
    <row r="77" spans="1:10" ht="22.5" x14ac:dyDescent="0.2">
      <c r="A77" s="1">
        <v>76</v>
      </c>
      <c r="B77" s="2" t="s">
        <v>281</v>
      </c>
      <c r="C77" s="2" t="s">
        <v>249</v>
      </c>
      <c r="D77" s="2" t="s">
        <v>282</v>
      </c>
      <c r="E77" s="3">
        <v>513929171</v>
      </c>
      <c r="F77" s="4" t="s">
        <v>283</v>
      </c>
      <c r="G77" s="5" t="s">
        <v>14</v>
      </c>
      <c r="H77" s="51" t="s">
        <v>1118</v>
      </c>
      <c r="I77" s="4" t="s">
        <v>254</v>
      </c>
      <c r="J77" s="4" t="s">
        <v>20</v>
      </c>
    </row>
    <row r="78" spans="1:10" ht="22.5" x14ac:dyDescent="0.2">
      <c r="A78" s="1">
        <v>77</v>
      </c>
      <c r="B78" s="2" t="s">
        <v>284</v>
      </c>
      <c r="C78" s="2" t="s">
        <v>249</v>
      </c>
      <c r="D78" s="2" t="s">
        <v>285</v>
      </c>
      <c r="E78" s="3">
        <v>514000653</v>
      </c>
      <c r="F78" s="4" t="s">
        <v>286</v>
      </c>
      <c r="G78" s="5" t="s">
        <v>14</v>
      </c>
      <c r="H78" s="51" t="s">
        <v>1118</v>
      </c>
      <c r="I78" s="4" t="s">
        <v>254</v>
      </c>
      <c r="J78" s="4" t="s">
        <v>20</v>
      </c>
    </row>
    <row r="79" spans="1:10" ht="22.5" x14ac:dyDescent="0.2">
      <c r="A79" s="1">
        <v>78</v>
      </c>
      <c r="B79" s="2" t="s">
        <v>288</v>
      </c>
      <c r="C79" s="2" t="s">
        <v>249</v>
      </c>
      <c r="D79" s="2" t="s">
        <v>289</v>
      </c>
      <c r="E79" s="3">
        <v>514138994</v>
      </c>
      <c r="F79" s="4" t="s">
        <v>290</v>
      </c>
      <c r="G79" s="5" t="s">
        <v>14</v>
      </c>
      <c r="H79" s="51" t="s">
        <v>1118</v>
      </c>
      <c r="I79" s="4" t="s">
        <v>24</v>
      </c>
      <c r="J79" s="4" t="s">
        <v>20</v>
      </c>
    </row>
    <row r="80" spans="1:10" ht="22.5" x14ac:dyDescent="0.2">
      <c r="A80" s="1">
        <v>79</v>
      </c>
      <c r="B80" s="2" t="s">
        <v>291</v>
      </c>
      <c r="C80" s="2" t="s">
        <v>249</v>
      </c>
      <c r="D80" s="2" t="s">
        <v>285</v>
      </c>
      <c r="E80" s="3">
        <v>1014672519</v>
      </c>
      <c r="F80" s="4" t="s">
        <v>292</v>
      </c>
      <c r="G80" s="5" t="s">
        <v>14</v>
      </c>
      <c r="H80" s="51" t="s">
        <v>1118</v>
      </c>
      <c r="I80" s="4" t="s">
        <v>254</v>
      </c>
      <c r="J80" s="4" t="s">
        <v>20</v>
      </c>
    </row>
    <row r="81" spans="1:10" ht="22.5" x14ac:dyDescent="0.2">
      <c r="A81" s="1">
        <v>80</v>
      </c>
      <c r="B81" s="2" t="s">
        <v>293</v>
      </c>
      <c r="C81" s="2" t="s">
        <v>249</v>
      </c>
      <c r="D81" s="2" t="s">
        <v>294</v>
      </c>
      <c r="E81" s="3">
        <v>1014676029</v>
      </c>
      <c r="F81" s="4" t="s">
        <v>295</v>
      </c>
      <c r="G81" s="5" t="s">
        <v>11</v>
      </c>
      <c r="H81" s="51" t="s">
        <v>1118</v>
      </c>
      <c r="I81" s="4" t="s">
        <v>31</v>
      </c>
      <c r="J81" s="4" t="s">
        <v>13</v>
      </c>
    </row>
    <row r="82" spans="1:10" ht="22.5" x14ac:dyDescent="0.2">
      <c r="A82" s="1">
        <v>81</v>
      </c>
      <c r="B82" s="2" t="s">
        <v>296</v>
      </c>
      <c r="C82" s="2" t="s">
        <v>249</v>
      </c>
      <c r="D82" s="2" t="s">
        <v>252</v>
      </c>
      <c r="E82" s="3">
        <v>1670001794</v>
      </c>
      <c r="F82" s="4" t="s">
        <v>297</v>
      </c>
      <c r="G82" s="5" t="s">
        <v>14</v>
      </c>
      <c r="H82" s="51" t="s">
        <v>1118</v>
      </c>
      <c r="I82" s="4" t="s">
        <v>254</v>
      </c>
      <c r="J82" s="4" t="s">
        <v>20</v>
      </c>
    </row>
    <row r="83" spans="1:10" ht="22.5" x14ac:dyDescent="0.2">
      <c r="A83" s="1">
        <v>82</v>
      </c>
      <c r="B83" s="2" t="s">
        <v>298</v>
      </c>
      <c r="C83" s="2" t="s">
        <v>249</v>
      </c>
      <c r="D83" s="2" t="s">
        <v>285</v>
      </c>
      <c r="E83" s="3">
        <v>1670004731</v>
      </c>
      <c r="F83" s="4" t="s">
        <v>299</v>
      </c>
      <c r="G83" s="5" t="s">
        <v>14</v>
      </c>
      <c r="H83" s="51" t="s">
        <v>1118</v>
      </c>
      <c r="I83" s="4" t="s">
        <v>24</v>
      </c>
      <c r="J83" s="4" t="s">
        <v>20</v>
      </c>
    </row>
    <row r="84" spans="1:10" ht="22.5" x14ac:dyDescent="0.2">
      <c r="A84" s="1">
        <v>83</v>
      </c>
      <c r="B84" s="2" t="s">
        <v>300</v>
      </c>
      <c r="C84" s="2" t="s">
        <v>249</v>
      </c>
      <c r="D84" s="2" t="s">
        <v>301</v>
      </c>
      <c r="E84" s="3">
        <v>2127092444</v>
      </c>
      <c r="F84" s="4" t="s">
        <v>302</v>
      </c>
      <c r="G84" s="5" t="s">
        <v>14</v>
      </c>
      <c r="H84" s="51" t="s">
        <v>1118</v>
      </c>
      <c r="I84" s="4" t="s">
        <v>101</v>
      </c>
      <c r="J84" s="4" t="s">
        <v>20</v>
      </c>
    </row>
    <row r="85" spans="1:10" ht="22.5" x14ac:dyDescent="0.2">
      <c r="A85" s="1">
        <v>84</v>
      </c>
      <c r="B85" s="2" t="s">
        <v>304</v>
      </c>
      <c r="C85" s="2" t="s">
        <v>249</v>
      </c>
      <c r="D85" s="2" t="s">
        <v>305</v>
      </c>
      <c r="E85" s="3">
        <v>2398665554</v>
      </c>
      <c r="F85" s="4" t="s">
        <v>196</v>
      </c>
      <c r="G85" s="5" t="s">
        <v>14</v>
      </c>
      <c r="H85" s="51" t="s">
        <v>1118</v>
      </c>
      <c r="I85" s="4" t="s">
        <v>268</v>
      </c>
      <c r="J85" s="4" t="s">
        <v>20</v>
      </c>
    </row>
    <row r="86" spans="1:10" ht="22.5" x14ac:dyDescent="0.2">
      <c r="A86" s="1">
        <v>85</v>
      </c>
      <c r="B86" s="2" t="s">
        <v>306</v>
      </c>
      <c r="C86" s="2" t="s">
        <v>249</v>
      </c>
      <c r="D86" s="2" t="s">
        <v>307</v>
      </c>
      <c r="E86" s="3">
        <v>2471844936</v>
      </c>
      <c r="F86" s="4" t="s">
        <v>308</v>
      </c>
      <c r="G86" s="5" t="s">
        <v>14</v>
      </c>
      <c r="H86" s="51" t="s">
        <v>1118</v>
      </c>
      <c r="I86" s="4" t="s">
        <v>101</v>
      </c>
      <c r="J86" s="4" t="s">
        <v>20</v>
      </c>
    </row>
    <row r="87" spans="1:10" ht="22.5" x14ac:dyDescent="0.2">
      <c r="A87" s="1">
        <v>86</v>
      </c>
      <c r="B87" s="2" t="s">
        <v>309</v>
      </c>
      <c r="C87" s="2" t="s">
        <v>249</v>
      </c>
      <c r="D87" s="2" t="s">
        <v>310</v>
      </c>
      <c r="E87" s="3">
        <v>2640233114</v>
      </c>
      <c r="F87" s="4" t="s">
        <v>147</v>
      </c>
      <c r="G87" s="5" t="s">
        <v>14</v>
      </c>
      <c r="H87" s="51" t="s">
        <v>1118</v>
      </c>
      <c r="I87" s="4" t="s">
        <v>143</v>
      </c>
      <c r="J87" s="4" t="s">
        <v>13</v>
      </c>
    </row>
    <row r="88" spans="1:10" ht="22.5" x14ac:dyDescent="0.2">
      <c r="A88" s="1">
        <v>87</v>
      </c>
      <c r="B88" s="2" t="s">
        <v>312</v>
      </c>
      <c r="C88" s="2" t="s">
        <v>311</v>
      </c>
      <c r="D88" s="2" t="s">
        <v>313</v>
      </c>
      <c r="E88" s="3">
        <v>410448014</v>
      </c>
      <c r="F88" s="4" t="s">
        <v>314</v>
      </c>
      <c r="G88" s="5" t="s">
        <v>14</v>
      </c>
      <c r="H88" s="51" t="s">
        <v>1118</v>
      </c>
      <c r="I88" s="4" t="s">
        <v>101</v>
      </c>
      <c r="J88" s="4" t="s">
        <v>20</v>
      </c>
    </row>
    <row r="89" spans="1:10" ht="33.75" x14ac:dyDescent="0.2">
      <c r="A89" s="1">
        <v>88</v>
      </c>
      <c r="B89" s="2" t="s">
        <v>315</v>
      </c>
      <c r="C89" s="2" t="s">
        <v>311</v>
      </c>
      <c r="D89" s="2" t="s">
        <v>316</v>
      </c>
      <c r="E89" s="6">
        <v>497609043</v>
      </c>
      <c r="F89" s="8" t="s">
        <v>317</v>
      </c>
      <c r="G89" s="7" t="s">
        <v>14</v>
      </c>
      <c r="H89" s="51" t="s">
        <v>1118</v>
      </c>
      <c r="I89" s="4" t="s">
        <v>96</v>
      </c>
      <c r="J89" s="8" t="s">
        <v>13</v>
      </c>
    </row>
    <row r="90" spans="1:10" ht="22.5" x14ac:dyDescent="0.2">
      <c r="A90" s="1">
        <v>89</v>
      </c>
      <c r="B90" s="2" t="s">
        <v>318</v>
      </c>
      <c r="C90" s="2" t="s">
        <v>311</v>
      </c>
      <c r="D90" s="2" t="s">
        <v>319</v>
      </c>
      <c r="E90" s="3">
        <v>513021104</v>
      </c>
      <c r="F90" s="4" t="s">
        <v>320</v>
      </c>
      <c r="G90" s="5" t="s">
        <v>11</v>
      </c>
      <c r="H90" s="51" t="s">
        <v>1118</v>
      </c>
      <c r="I90" s="4" t="s">
        <v>321</v>
      </c>
      <c r="J90" s="4" t="s">
        <v>13</v>
      </c>
    </row>
    <row r="91" spans="1:10" ht="22.5" x14ac:dyDescent="0.2">
      <c r="A91" s="1">
        <v>90</v>
      </c>
      <c r="B91" s="2" t="s">
        <v>322</v>
      </c>
      <c r="C91" s="2" t="s">
        <v>311</v>
      </c>
      <c r="D91" s="2" t="s">
        <v>323</v>
      </c>
      <c r="E91" s="3">
        <v>513025154</v>
      </c>
      <c r="F91" s="4" t="s">
        <v>324</v>
      </c>
      <c r="G91" s="5" t="s">
        <v>14</v>
      </c>
      <c r="H91" s="51" t="s">
        <v>1118</v>
      </c>
      <c r="I91" s="4" t="s">
        <v>24</v>
      </c>
      <c r="J91" s="4" t="s">
        <v>20</v>
      </c>
    </row>
    <row r="92" spans="1:10" ht="22.5" x14ac:dyDescent="0.2">
      <c r="A92" s="1">
        <v>91</v>
      </c>
      <c r="B92" s="2" t="s">
        <v>325</v>
      </c>
      <c r="C92" s="2" t="s">
        <v>311</v>
      </c>
      <c r="D92" s="2" t="s">
        <v>326</v>
      </c>
      <c r="E92" s="3">
        <v>513443351</v>
      </c>
      <c r="F92" s="4" t="s">
        <v>327</v>
      </c>
      <c r="G92" s="5" t="s">
        <v>11</v>
      </c>
      <c r="H92" s="51" t="s">
        <v>1118</v>
      </c>
      <c r="I92" s="4" t="s">
        <v>24</v>
      </c>
      <c r="J92" s="4" t="s">
        <v>20</v>
      </c>
    </row>
    <row r="93" spans="1:10" ht="22.5" x14ac:dyDescent="0.2">
      <c r="A93" s="1">
        <v>92</v>
      </c>
      <c r="B93" s="2" t="s">
        <v>328</v>
      </c>
      <c r="C93" s="2" t="s">
        <v>311</v>
      </c>
      <c r="D93" s="2" t="s">
        <v>329</v>
      </c>
      <c r="E93" s="6">
        <v>513631552</v>
      </c>
      <c r="F93" s="8" t="s">
        <v>178</v>
      </c>
      <c r="G93" s="7" t="s">
        <v>14</v>
      </c>
      <c r="H93" s="51" t="s">
        <v>1118</v>
      </c>
      <c r="I93" s="4" t="s">
        <v>330</v>
      </c>
      <c r="J93" s="8" t="s">
        <v>13</v>
      </c>
    </row>
    <row r="94" spans="1:10" ht="22.5" x14ac:dyDescent="0.2">
      <c r="A94" s="1">
        <v>93</v>
      </c>
      <c r="B94" s="2" t="s">
        <v>331</v>
      </c>
      <c r="C94" s="2" t="s">
        <v>311</v>
      </c>
      <c r="D94" s="2" t="s">
        <v>332</v>
      </c>
      <c r="E94" s="3">
        <v>513766405</v>
      </c>
      <c r="F94" s="4" t="s">
        <v>333</v>
      </c>
      <c r="G94" s="5" t="s">
        <v>14</v>
      </c>
      <c r="H94" s="51" t="s">
        <v>1118</v>
      </c>
      <c r="I94" s="4" t="s">
        <v>48</v>
      </c>
      <c r="J94" s="4" t="s">
        <v>20</v>
      </c>
    </row>
    <row r="95" spans="1:10" ht="22.5" x14ac:dyDescent="0.2">
      <c r="A95" s="1">
        <v>94</v>
      </c>
      <c r="B95" s="2" t="s">
        <v>334</v>
      </c>
      <c r="C95" s="2" t="s">
        <v>311</v>
      </c>
      <c r="D95" s="2" t="s">
        <v>335</v>
      </c>
      <c r="E95" s="3">
        <v>513946517</v>
      </c>
      <c r="F95" s="4" t="s">
        <v>336</v>
      </c>
      <c r="G95" s="5" t="s">
        <v>14</v>
      </c>
      <c r="H95" s="51" t="s">
        <v>1118</v>
      </c>
      <c r="I95" s="4" t="s">
        <v>78</v>
      </c>
      <c r="J95" s="4" t="s">
        <v>20</v>
      </c>
    </row>
    <row r="96" spans="1:10" ht="22.5" x14ac:dyDescent="0.2">
      <c r="A96" s="1">
        <v>95</v>
      </c>
      <c r="B96" s="2" t="s">
        <v>337</v>
      </c>
      <c r="C96" s="2" t="s">
        <v>311</v>
      </c>
      <c r="D96" s="2" t="s">
        <v>338</v>
      </c>
      <c r="E96" s="3">
        <v>514100092</v>
      </c>
      <c r="F96" s="4" t="s">
        <v>339</v>
      </c>
      <c r="G96" s="5" t="s">
        <v>14</v>
      </c>
      <c r="H96" s="51" t="s">
        <v>1118</v>
      </c>
      <c r="I96" s="4" t="s">
        <v>50</v>
      </c>
      <c r="J96" s="4" t="s">
        <v>20</v>
      </c>
    </row>
    <row r="97" spans="1:10" ht="22.5" x14ac:dyDescent="0.2">
      <c r="A97" s="1">
        <v>96</v>
      </c>
      <c r="B97" s="2" t="s">
        <v>340</v>
      </c>
      <c r="C97" s="2" t="s">
        <v>311</v>
      </c>
      <c r="D97" s="2" t="s">
        <v>341</v>
      </c>
      <c r="E97" s="3">
        <v>818580126</v>
      </c>
      <c r="F97" s="4" t="s">
        <v>342</v>
      </c>
      <c r="G97" s="5" t="s">
        <v>14</v>
      </c>
      <c r="H97" s="51" t="s">
        <v>1118</v>
      </c>
      <c r="I97" s="4" t="s">
        <v>97</v>
      </c>
      <c r="J97" s="4" t="s">
        <v>20</v>
      </c>
    </row>
    <row r="98" spans="1:10" ht="22.5" x14ac:dyDescent="0.2">
      <c r="A98" s="1">
        <v>97</v>
      </c>
      <c r="B98" s="2" t="s">
        <v>345</v>
      </c>
      <c r="C98" s="2" t="s">
        <v>311</v>
      </c>
      <c r="D98" s="2" t="s">
        <v>346</v>
      </c>
      <c r="E98" s="3">
        <v>2398667106</v>
      </c>
      <c r="F98" s="4" t="s">
        <v>347</v>
      </c>
      <c r="G98" s="5" t="s">
        <v>11</v>
      </c>
      <c r="H98" s="51" t="s">
        <v>1118</v>
      </c>
      <c r="I98" s="4" t="s">
        <v>344</v>
      </c>
      <c r="J98" s="4" t="s">
        <v>20</v>
      </c>
    </row>
    <row r="99" spans="1:10" ht="22.5" x14ac:dyDescent="0.2">
      <c r="A99" s="1">
        <v>98</v>
      </c>
      <c r="B99" s="2" t="s">
        <v>348</v>
      </c>
      <c r="C99" s="2" t="s">
        <v>311</v>
      </c>
      <c r="D99" s="2" t="s">
        <v>349</v>
      </c>
      <c r="E99" s="3">
        <v>2492329937</v>
      </c>
      <c r="F99" s="4" t="s">
        <v>350</v>
      </c>
      <c r="G99" s="5" t="s">
        <v>14</v>
      </c>
      <c r="H99" s="51" t="s">
        <v>1118</v>
      </c>
      <c r="I99" s="4" t="s">
        <v>52</v>
      </c>
      <c r="J99" s="4" t="s">
        <v>20</v>
      </c>
    </row>
    <row r="100" spans="1:10" ht="33.75" x14ac:dyDescent="0.2">
      <c r="A100" s="1">
        <v>99</v>
      </c>
      <c r="B100" s="2" t="s">
        <v>351</v>
      </c>
      <c r="C100" s="2" t="s">
        <v>311</v>
      </c>
      <c r="D100" s="2" t="s">
        <v>352</v>
      </c>
      <c r="E100" s="6">
        <v>3047502058</v>
      </c>
      <c r="F100" s="8" t="s">
        <v>353</v>
      </c>
      <c r="G100" s="7" t="s">
        <v>14</v>
      </c>
      <c r="H100" s="51" t="s">
        <v>1118</v>
      </c>
      <c r="I100" s="4" t="s">
        <v>354</v>
      </c>
      <c r="J100" s="8" t="s">
        <v>20</v>
      </c>
    </row>
    <row r="101" spans="1:10" ht="22.5" x14ac:dyDescent="0.2">
      <c r="A101" s="1">
        <v>100</v>
      </c>
      <c r="B101" s="2" t="s">
        <v>356</v>
      </c>
      <c r="C101" s="2" t="s">
        <v>355</v>
      </c>
      <c r="D101" s="2" t="s">
        <v>357</v>
      </c>
      <c r="E101" s="3">
        <v>496895207</v>
      </c>
      <c r="F101" s="4" t="s">
        <v>358</v>
      </c>
      <c r="G101" s="5" t="s">
        <v>14</v>
      </c>
      <c r="H101" s="51" t="s">
        <v>1118</v>
      </c>
      <c r="I101" s="4" t="s">
        <v>359</v>
      </c>
      <c r="J101" s="4" t="s">
        <v>13</v>
      </c>
    </row>
    <row r="102" spans="1:10" ht="22.5" x14ac:dyDescent="0.2">
      <c r="A102" s="1">
        <v>101</v>
      </c>
      <c r="B102" s="2" t="s">
        <v>360</v>
      </c>
      <c r="C102" s="2" t="s">
        <v>355</v>
      </c>
      <c r="D102" s="2" t="s">
        <v>361</v>
      </c>
      <c r="E102" s="3">
        <v>498223697</v>
      </c>
      <c r="F102" s="4" t="s">
        <v>362</v>
      </c>
      <c r="G102" s="5" t="s">
        <v>11</v>
      </c>
      <c r="H102" s="51" t="s">
        <v>1118</v>
      </c>
      <c r="I102" s="4" t="s">
        <v>24</v>
      </c>
      <c r="J102" s="4" t="s">
        <v>20</v>
      </c>
    </row>
    <row r="103" spans="1:10" ht="22.5" x14ac:dyDescent="0.2">
      <c r="A103" s="1">
        <v>102</v>
      </c>
      <c r="B103" s="2" t="s">
        <v>363</v>
      </c>
      <c r="C103" s="2" t="s">
        <v>355</v>
      </c>
      <c r="D103" s="2" t="s">
        <v>364</v>
      </c>
      <c r="E103" s="3">
        <v>512765987</v>
      </c>
      <c r="F103" s="4" t="s">
        <v>365</v>
      </c>
      <c r="G103" s="5" t="s">
        <v>11</v>
      </c>
      <c r="H103" s="51" t="s">
        <v>1118</v>
      </c>
      <c r="I103" s="4" t="s">
        <v>366</v>
      </c>
      <c r="J103" s="4" t="s">
        <v>13</v>
      </c>
    </row>
    <row r="104" spans="1:10" ht="22.5" x14ac:dyDescent="0.2">
      <c r="A104" s="1">
        <v>103</v>
      </c>
      <c r="B104" s="2" t="s">
        <v>367</v>
      </c>
      <c r="C104" s="2" t="s">
        <v>355</v>
      </c>
      <c r="D104" s="2" t="s">
        <v>368</v>
      </c>
      <c r="E104" s="3">
        <v>513310959</v>
      </c>
      <c r="F104" s="4" t="s">
        <v>369</v>
      </c>
      <c r="G104" s="5" t="s">
        <v>14</v>
      </c>
      <c r="H104" s="51" t="s">
        <v>1118</v>
      </c>
      <c r="I104" s="4" t="s">
        <v>15</v>
      </c>
      <c r="J104" s="4" t="s">
        <v>13</v>
      </c>
    </row>
    <row r="105" spans="1:10" ht="22.5" x14ac:dyDescent="0.2">
      <c r="A105" s="1">
        <v>104</v>
      </c>
      <c r="B105" s="2" t="s">
        <v>370</v>
      </c>
      <c r="C105" s="2" t="s">
        <v>355</v>
      </c>
      <c r="D105" s="2" t="s">
        <v>371</v>
      </c>
      <c r="E105" s="3">
        <v>513316304</v>
      </c>
      <c r="F105" s="4" t="s">
        <v>372</v>
      </c>
      <c r="G105" s="5" t="s">
        <v>11</v>
      </c>
      <c r="H105" s="51" t="s">
        <v>1118</v>
      </c>
      <c r="I105" s="4" t="s">
        <v>49</v>
      </c>
      <c r="J105" s="4" t="s">
        <v>20</v>
      </c>
    </row>
    <row r="106" spans="1:10" ht="22.5" x14ac:dyDescent="0.2">
      <c r="A106" s="1">
        <v>105</v>
      </c>
      <c r="B106" s="2" t="s">
        <v>373</v>
      </c>
      <c r="C106" s="2" t="s">
        <v>355</v>
      </c>
      <c r="D106" s="2" t="s">
        <v>374</v>
      </c>
      <c r="E106" s="3">
        <v>513492851</v>
      </c>
      <c r="F106" s="4" t="s">
        <v>375</v>
      </c>
      <c r="G106" s="5" t="s">
        <v>14</v>
      </c>
      <c r="H106" s="51" t="s">
        <v>1118</v>
      </c>
      <c r="I106" s="4" t="s">
        <v>52</v>
      </c>
      <c r="J106" s="4" t="s">
        <v>20</v>
      </c>
    </row>
    <row r="107" spans="1:10" ht="33.75" x14ac:dyDescent="0.2">
      <c r="A107" s="1">
        <v>106</v>
      </c>
      <c r="B107" s="2" t="s">
        <v>376</v>
      </c>
      <c r="C107" s="2" t="s">
        <v>355</v>
      </c>
      <c r="D107" s="2" t="s">
        <v>377</v>
      </c>
      <c r="E107" s="6">
        <v>513621066</v>
      </c>
      <c r="F107" s="8" t="s">
        <v>378</v>
      </c>
      <c r="G107" s="7" t="s">
        <v>11</v>
      </c>
      <c r="H107" s="51" t="s">
        <v>1118</v>
      </c>
      <c r="I107" s="4" t="s">
        <v>113</v>
      </c>
      <c r="J107" s="8" t="s">
        <v>20</v>
      </c>
    </row>
    <row r="108" spans="1:10" ht="22.5" x14ac:dyDescent="0.2">
      <c r="A108" s="1">
        <v>107</v>
      </c>
      <c r="B108" s="2" t="s">
        <v>379</v>
      </c>
      <c r="C108" s="2" t="s">
        <v>355</v>
      </c>
      <c r="D108" s="2" t="s">
        <v>380</v>
      </c>
      <c r="E108" s="3">
        <v>513686777</v>
      </c>
      <c r="F108" s="4" t="s">
        <v>381</v>
      </c>
      <c r="G108" s="5" t="s">
        <v>14</v>
      </c>
      <c r="H108" s="51" t="s">
        <v>1118</v>
      </c>
      <c r="I108" s="4" t="s">
        <v>115</v>
      </c>
      <c r="J108" s="4" t="s">
        <v>20</v>
      </c>
    </row>
    <row r="109" spans="1:10" ht="22.5" x14ac:dyDescent="0.2">
      <c r="A109" s="1">
        <v>108</v>
      </c>
      <c r="B109" s="2" t="s">
        <v>382</v>
      </c>
      <c r="C109" s="2" t="s">
        <v>355</v>
      </c>
      <c r="D109" s="2" t="s">
        <v>383</v>
      </c>
      <c r="E109" s="3">
        <v>513732712</v>
      </c>
      <c r="F109" s="4" t="s">
        <v>384</v>
      </c>
      <c r="G109" s="5" t="s">
        <v>14</v>
      </c>
      <c r="H109" s="51" t="s">
        <v>1118</v>
      </c>
      <c r="I109" s="4" t="s">
        <v>39</v>
      </c>
      <c r="J109" s="4" t="s">
        <v>20</v>
      </c>
    </row>
    <row r="110" spans="1:10" ht="22.5" x14ac:dyDescent="0.2">
      <c r="A110" s="1">
        <v>109</v>
      </c>
      <c r="B110" s="2" t="s">
        <v>385</v>
      </c>
      <c r="C110" s="2" t="s">
        <v>355</v>
      </c>
      <c r="D110" s="2" t="s">
        <v>386</v>
      </c>
      <c r="E110" s="3">
        <v>513823678</v>
      </c>
      <c r="F110" s="4" t="s">
        <v>387</v>
      </c>
      <c r="G110" s="5" t="s">
        <v>14</v>
      </c>
      <c r="H110" s="51" t="s">
        <v>1118</v>
      </c>
      <c r="I110" s="4" t="s">
        <v>12</v>
      </c>
      <c r="J110" s="4" t="s">
        <v>13</v>
      </c>
    </row>
    <row r="111" spans="1:10" ht="22.5" x14ac:dyDescent="0.2">
      <c r="A111" s="1">
        <v>110</v>
      </c>
      <c r="B111" s="2" t="s">
        <v>388</v>
      </c>
      <c r="C111" s="2" t="s">
        <v>355</v>
      </c>
      <c r="D111" s="2" t="s">
        <v>389</v>
      </c>
      <c r="E111" s="3">
        <v>513865225</v>
      </c>
      <c r="F111" s="4" t="s">
        <v>390</v>
      </c>
      <c r="G111" s="5" t="s">
        <v>14</v>
      </c>
      <c r="H111" s="51" t="s">
        <v>1118</v>
      </c>
      <c r="I111" s="4" t="s">
        <v>391</v>
      </c>
      <c r="J111" s="4" t="s">
        <v>20</v>
      </c>
    </row>
    <row r="112" spans="1:10" ht="22.5" x14ac:dyDescent="0.2">
      <c r="A112" s="1">
        <v>111</v>
      </c>
      <c r="B112" s="2" t="s">
        <v>392</v>
      </c>
      <c r="C112" s="2" t="s">
        <v>355</v>
      </c>
      <c r="D112" s="2" t="s">
        <v>393</v>
      </c>
      <c r="E112" s="3">
        <v>513916119</v>
      </c>
      <c r="F112" s="4" t="s">
        <v>394</v>
      </c>
      <c r="G112" s="5" t="s">
        <v>11</v>
      </c>
      <c r="H112" s="51" t="s">
        <v>1118</v>
      </c>
      <c r="I112" s="4" t="s">
        <v>15</v>
      </c>
      <c r="J112" s="4" t="s">
        <v>20</v>
      </c>
    </row>
    <row r="113" spans="1:10" ht="22.5" x14ac:dyDescent="0.2">
      <c r="A113" s="1">
        <v>112</v>
      </c>
      <c r="B113" s="2" t="s">
        <v>395</v>
      </c>
      <c r="C113" s="2" t="s">
        <v>355</v>
      </c>
      <c r="D113" s="2" t="s">
        <v>396</v>
      </c>
      <c r="E113" s="3">
        <v>514518906</v>
      </c>
      <c r="F113" s="4" t="s">
        <v>46</v>
      </c>
      <c r="G113" s="5" t="s">
        <v>14</v>
      </c>
      <c r="H113" s="51" t="s">
        <v>1118</v>
      </c>
      <c r="I113" s="4" t="s">
        <v>397</v>
      </c>
      <c r="J113" s="4" t="s">
        <v>13</v>
      </c>
    </row>
    <row r="114" spans="1:10" ht="33.75" x14ac:dyDescent="0.2">
      <c r="A114" s="1">
        <v>113</v>
      </c>
      <c r="B114" s="2" t="s">
        <v>398</v>
      </c>
      <c r="C114" s="2" t="s">
        <v>355</v>
      </c>
      <c r="D114" s="2" t="s">
        <v>399</v>
      </c>
      <c r="E114" s="6">
        <v>1014672238</v>
      </c>
      <c r="F114" s="8" t="s">
        <v>400</v>
      </c>
      <c r="G114" s="7" t="s">
        <v>11</v>
      </c>
      <c r="H114" s="51" t="s">
        <v>1118</v>
      </c>
      <c r="I114" s="4" t="s">
        <v>401</v>
      </c>
      <c r="J114" s="8" t="s">
        <v>13</v>
      </c>
    </row>
    <row r="115" spans="1:10" ht="22.5" x14ac:dyDescent="0.2">
      <c r="A115" s="1">
        <v>114</v>
      </c>
      <c r="B115" s="2" t="s">
        <v>405</v>
      </c>
      <c r="C115" s="2" t="s">
        <v>355</v>
      </c>
      <c r="D115" s="2" t="s">
        <v>406</v>
      </c>
      <c r="E115" s="3">
        <v>1478255927</v>
      </c>
      <c r="F115" s="4" t="s">
        <v>407</v>
      </c>
      <c r="G115" s="5" t="s">
        <v>14</v>
      </c>
      <c r="H115" s="51" t="s">
        <v>1118</v>
      </c>
      <c r="I115" s="4" t="s">
        <v>408</v>
      </c>
      <c r="J115" s="4" t="s">
        <v>13</v>
      </c>
    </row>
    <row r="116" spans="1:10" ht="33.75" x14ac:dyDescent="0.2">
      <c r="A116" s="1">
        <v>115</v>
      </c>
      <c r="B116" s="10" t="s">
        <v>410</v>
      </c>
      <c r="C116" s="10" t="s">
        <v>355</v>
      </c>
      <c r="D116" s="10" t="s">
        <v>411</v>
      </c>
      <c r="E116" s="3">
        <v>2760041981</v>
      </c>
      <c r="F116" s="4" t="s">
        <v>412</v>
      </c>
      <c r="G116" s="5" t="s">
        <v>14</v>
      </c>
      <c r="H116" s="51" t="s">
        <v>1118</v>
      </c>
      <c r="I116" s="4" t="s">
        <v>136</v>
      </c>
      <c r="J116" s="4" t="s">
        <v>20</v>
      </c>
    </row>
    <row r="117" spans="1:10" ht="33.75" x14ac:dyDescent="0.2">
      <c r="A117" s="1">
        <v>116</v>
      </c>
      <c r="B117" s="2" t="s">
        <v>414</v>
      </c>
      <c r="C117" s="2" t="s">
        <v>413</v>
      </c>
      <c r="D117" s="2" t="s">
        <v>415</v>
      </c>
      <c r="E117" s="6">
        <v>513176253</v>
      </c>
      <c r="F117" s="8" t="s">
        <v>416</v>
      </c>
      <c r="G117" s="7" t="s">
        <v>14</v>
      </c>
      <c r="H117" s="51" t="s">
        <v>1118</v>
      </c>
      <c r="I117" s="4" t="s">
        <v>417</v>
      </c>
      <c r="J117" s="8" t="s">
        <v>20</v>
      </c>
    </row>
    <row r="118" spans="1:10" ht="22.5" x14ac:dyDescent="0.2">
      <c r="A118" s="1">
        <v>117</v>
      </c>
      <c r="B118" s="2" t="s">
        <v>418</v>
      </c>
      <c r="C118" s="2" t="s">
        <v>413</v>
      </c>
      <c r="D118" s="2" t="s">
        <v>419</v>
      </c>
      <c r="E118" s="3">
        <v>513588813</v>
      </c>
      <c r="F118" s="4" t="s">
        <v>420</v>
      </c>
      <c r="G118" s="5" t="s">
        <v>14</v>
      </c>
      <c r="H118" s="51" t="s">
        <v>1118</v>
      </c>
      <c r="I118" s="4" t="s">
        <v>344</v>
      </c>
      <c r="J118" s="4" t="s">
        <v>20</v>
      </c>
    </row>
    <row r="119" spans="1:10" ht="22.5" x14ac:dyDescent="0.2">
      <c r="A119" s="1">
        <v>118</v>
      </c>
      <c r="B119" s="2" t="s">
        <v>421</v>
      </c>
      <c r="C119" s="2" t="s">
        <v>413</v>
      </c>
      <c r="D119" s="2" t="s">
        <v>422</v>
      </c>
      <c r="E119" s="3">
        <v>1014679462</v>
      </c>
      <c r="F119" s="4" t="s">
        <v>423</v>
      </c>
      <c r="G119" s="5" t="s">
        <v>11</v>
      </c>
      <c r="H119" s="51" t="s">
        <v>1118</v>
      </c>
      <c r="I119" s="4" t="s">
        <v>95</v>
      </c>
      <c r="J119" s="4" t="s">
        <v>13</v>
      </c>
    </row>
    <row r="120" spans="1:10" ht="22.5" x14ac:dyDescent="0.2">
      <c r="A120" s="1">
        <v>119</v>
      </c>
      <c r="B120" s="2" t="s">
        <v>425</v>
      </c>
      <c r="C120" s="2" t="s">
        <v>413</v>
      </c>
      <c r="D120" s="2" t="s">
        <v>426</v>
      </c>
      <c r="E120" s="3">
        <v>1669990757</v>
      </c>
      <c r="F120" s="4" t="s">
        <v>427</v>
      </c>
      <c r="G120" s="5" t="s">
        <v>11</v>
      </c>
      <c r="H120" s="51" t="s">
        <v>1118</v>
      </c>
      <c r="I120" s="4" t="s">
        <v>148</v>
      </c>
      <c r="J120" s="4" t="s">
        <v>13</v>
      </c>
    </row>
    <row r="121" spans="1:10" ht="22.5" x14ac:dyDescent="0.2">
      <c r="A121" s="1">
        <v>120</v>
      </c>
      <c r="B121" s="2" t="s">
        <v>430</v>
      </c>
      <c r="C121" s="2" t="s">
        <v>429</v>
      </c>
      <c r="D121" s="2" t="s">
        <v>431</v>
      </c>
      <c r="E121" s="3">
        <v>513498306</v>
      </c>
      <c r="F121" s="4" t="s">
        <v>432</v>
      </c>
      <c r="G121" s="5" t="s">
        <v>11</v>
      </c>
      <c r="H121" s="51" t="s">
        <v>1118</v>
      </c>
      <c r="I121" s="4" t="s">
        <v>24</v>
      </c>
      <c r="J121" s="4" t="s">
        <v>20</v>
      </c>
    </row>
    <row r="122" spans="1:10" ht="33.75" x14ac:dyDescent="0.2">
      <c r="A122" s="1">
        <v>121</v>
      </c>
      <c r="B122" s="2" t="s">
        <v>433</v>
      </c>
      <c r="C122" s="2" t="s">
        <v>429</v>
      </c>
      <c r="D122" s="2" t="s">
        <v>434</v>
      </c>
      <c r="E122" s="6">
        <v>513643454</v>
      </c>
      <c r="F122" s="8" t="s">
        <v>255</v>
      </c>
      <c r="G122" s="7" t="s">
        <v>14</v>
      </c>
      <c r="H122" s="51" t="s">
        <v>1118</v>
      </c>
      <c r="I122" s="4" t="s">
        <v>58</v>
      </c>
      <c r="J122" s="8" t="s">
        <v>20</v>
      </c>
    </row>
    <row r="123" spans="1:10" ht="22.5" x14ac:dyDescent="0.2">
      <c r="A123" s="1">
        <v>122</v>
      </c>
      <c r="B123" s="2" t="s">
        <v>435</v>
      </c>
      <c r="C123" s="2" t="s">
        <v>429</v>
      </c>
      <c r="D123" s="2" t="s">
        <v>436</v>
      </c>
      <c r="E123" s="3">
        <v>513923444</v>
      </c>
      <c r="F123" s="4" t="s">
        <v>437</v>
      </c>
      <c r="G123" s="5" t="s">
        <v>14</v>
      </c>
      <c r="H123" s="51" t="s">
        <v>1118</v>
      </c>
      <c r="I123" s="4" t="s">
        <v>24</v>
      </c>
      <c r="J123" s="4" t="s">
        <v>20</v>
      </c>
    </row>
    <row r="124" spans="1:10" ht="22.5" x14ac:dyDescent="0.2">
      <c r="A124" s="1">
        <v>123</v>
      </c>
      <c r="B124" s="2" t="s">
        <v>438</v>
      </c>
      <c r="C124" s="2" t="s">
        <v>429</v>
      </c>
      <c r="D124" s="2" t="s">
        <v>439</v>
      </c>
      <c r="E124" s="3">
        <v>513966892</v>
      </c>
      <c r="F124" s="4" t="s">
        <v>440</v>
      </c>
      <c r="G124" s="5" t="s">
        <v>11</v>
      </c>
      <c r="H124" s="51" t="s">
        <v>1118</v>
      </c>
      <c r="I124" s="4" t="s">
        <v>148</v>
      </c>
      <c r="J124" s="4" t="s">
        <v>20</v>
      </c>
    </row>
    <row r="125" spans="1:10" ht="22.5" x14ac:dyDescent="0.2">
      <c r="A125" s="1">
        <v>124</v>
      </c>
      <c r="B125" s="2" t="s">
        <v>441</v>
      </c>
      <c r="C125" s="2" t="s">
        <v>429</v>
      </c>
      <c r="D125" s="2" t="s">
        <v>442</v>
      </c>
      <c r="E125" s="3">
        <v>514179955</v>
      </c>
      <c r="F125" s="4" t="s">
        <v>443</v>
      </c>
      <c r="G125" s="5" t="s">
        <v>11</v>
      </c>
      <c r="H125" s="51" t="s">
        <v>1118</v>
      </c>
      <c r="I125" s="4" t="s">
        <v>95</v>
      </c>
      <c r="J125" s="4" t="s">
        <v>13</v>
      </c>
    </row>
    <row r="126" spans="1:10" ht="22.5" x14ac:dyDescent="0.2">
      <c r="A126" s="1">
        <v>125</v>
      </c>
      <c r="B126" s="2" t="s">
        <v>444</v>
      </c>
      <c r="C126" s="2" t="s">
        <v>429</v>
      </c>
      <c r="D126" s="2" t="s">
        <v>445</v>
      </c>
      <c r="E126" s="3">
        <v>514183443</v>
      </c>
      <c r="F126" s="4" t="s">
        <v>446</v>
      </c>
      <c r="G126" s="5" t="s">
        <v>14</v>
      </c>
      <c r="H126" s="51" t="s">
        <v>1118</v>
      </c>
      <c r="I126" s="4" t="s">
        <v>101</v>
      </c>
      <c r="J126" s="4" t="s">
        <v>20</v>
      </c>
    </row>
    <row r="127" spans="1:10" ht="33.75" x14ac:dyDescent="0.2">
      <c r="A127" s="1">
        <v>126</v>
      </c>
      <c r="B127" s="2" t="s">
        <v>447</v>
      </c>
      <c r="C127" s="2" t="s">
        <v>429</v>
      </c>
      <c r="D127" s="2" t="s">
        <v>448</v>
      </c>
      <c r="E127" s="6">
        <v>1014678369</v>
      </c>
      <c r="F127" s="8" t="s">
        <v>449</v>
      </c>
      <c r="G127" s="7" t="s">
        <v>14</v>
      </c>
      <c r="H127" s="51" t="s">
        <v>1118</v>
      </c>
      <c r="I127" s="4" t="s">
        <v>169</v>
      </c>
      <c r="J127" s="8" t="s">
        <v>20</v>
      </c>
    </row>
    <row r="128" spans="1:10" ht="33.75" x14ac:dyDescent="0.2">
      <c r="A128" s="1">
        <v>127</v>
      </c>
      <c r="B128" s="2" t="s">
        <v>455</v>
      </c>
      <c r="C128" s="2" t="s">
        <v>451</v>
      </c>
      <c r="D128" s="2" t="s">
        <v>456</v>
      </c>
      <c r="E128" s="6">
        <v>498619214</v>
      </c>
      <c r="F128" s="8" t="s">
        <v>457</v>
      </c>
      <c r="G128" s="7" t="s">
        <v>14</v>
      </c>
      <c r="H128" s="51" t="s">
        <v>1118</v>
      </c>
      <c r="I128" s="4" t="s">
        <v>58</v>
      </c>
      <c r="J128" s="8" t="s">
        <v>20</v>
      </c>
    </row>
    <row r="129" spans="1:10" ht="22.5" x14ac:dyDescent="0.2">
      <c r="A129" s="1">
        <v>128</v>
      </c>
      <c r="B129" s="2" t="s">
        <v>460</v>
      </c>
      <c r="C129" s="2" t="s">
        <v>451</v>
      </c>
      <c r="D129" s="2" t="s">
        <v>461</v>
      </c>
      <c r="E129" s="3">
        <v>512857337</v>
      </c>
      <c r="F129" s="4" t="s">
        <v>454</v>
      </c>
      <c r="G129" s="5" t="s">
        <v>14</v>
      </c>
      <c r="H129" s="51" t="s">
        <v>1118</v>
      </c>
      <c r="I129" s="4" t="s">
        <v>24</v>
      </c>
      <c r="J129" s="4" t="s">
        <v>20</v>
      </c>
    </row>
    <row r="130" spans="1:10" ht="22.5" x14ac:dyDescent="0.2">
      <c r="A130" s="1">
        <v>129</v>
      </c>
      <c r="B130" s="2" t="s">
        <v>462</v>
      </c>
      <c r="C130" s="2" t="s">
        <v>451</v>
      </c>
      <c r="D130" s="2" t="s">
        <v>463</v>
      </c>
      <c r="E130" s="3">
        <v>513011992</v>
      </c>
      <c r="F130" s="4" t="s">
        <v>464</v>
      </c>
      <c r="G130" s="5" t="s">
        <v>14</v>
      </c>
      <c r="H130" s="51" t="s">
        <v>1118</v>
      </c>
      <c r="I130" s="4" t="s">
        <v>24</v>
      </c>
      <c r="J130" s="4" t="s">
        <v>20</v>
      </c>
    </row>
    <row r="131" spans="1:10" ht="22.5" x14ac:dyDescent="0.2">
      <c r="A131" s="1">
        <v>130</v>
      </c>
      <c r="B131" s="2" t="s">
        <v>465</v>
      </c>
      <c r="C131" s="2" t="s">
        <v>451</v>
      </c>
      <c r="D131" s="2" t="s">
        <v>466</v>
      </c>
      <c r="E131" s="3">
        <v>513031623</v>
      </c>
      <c r="F131" s="4" t="s">
        <v>467</v>
      </c>
      <c r="G131" s="5" t="s">
        <v>14</v>
      </c>
      <c r="H131" s="51" t="s">
        <v>1118</v>
      </c>
      <c r="I131" s="4" t="s">
        <v>468</v>
      </c>
      <c r="J131" s="4" t="s">
        <v>13</v>
      </c>
    </row>
    <row r="132" spans="1:10" ht="22.5" x14ac:dyDescent="0.2">
      <c r="A132" s="1">
        <v>131</v>
      </c>
      <c r="B132" s="2" t="s">
        <v>469</v>
      </c>
      <c r="C132" s="2" t="s">
        <v>451</v>
      </c>
      <c r="D132" s="2" t="s">
        <v>470</v>
      </c>
      <c r="E132" s="3">
        <v>513044504</v>
      </c>
      <c r="F132" s="4" t="s">
        <v>471</v>
      </c>
      <c r="G132" s="5" t="s">
        <v>14</v>
      </c>
      <c r="H132" s="51" t="s">
        <v>1118</v>
      </c>
      <c r="I132" s="4" t="s">
        <v>24</v>
      </c>
      <c r="J132" s="4" t="s">
        <v>20</v>
      </c>
    </row>
    <row r="133" spans="1:10" ht="22.5" x14ac:dyDescent="0.2">
      <c r="A133" s="1">
        <v>132</v>
      </c>
      <c r="B133" s="2" t="s">
        <v>472</v>
      </c>
      <c r="C133" s="2" t="s">
        <v>451</v>
      </c>
      <c r="D133" s="2" t="s">
        <v>473</v>
      </c>
      <c r="E133" s="3">
        <v>513534701</v>
      </c>
      <c r="F133" s="4" t="s">
        <v>474</v>
      </c>
      <c r="G133" s="5" t="s">
        <v>14</v>
      </c>
      <c r="H133" s="51" t="s">
        <v>1118</v>
      </c>
      <c r="I133" s="4" t="s">
        <v>24</v>
      </c>
      <c r="J133" s="4" t="s">
        <v>20</v>
      </c>
    </row>
    <row r="134" spans="1:10" ht="45" x14ac:dyDescent="0.2">
      <c r="A134" s="1">
        <v>133</v>
      </c>
      <c r="B134" s="10" t="s">
        <v>475</v>
      </c>
      <c r="C134" s="10" t="s">
        <v>451</v>
      </c>
      <c r="D134" s="10" t="s">
        <v>476</v>
      </c>
      <c r="E134" s="3">
        <v>513579497</v>
      </c>
      <c r="F134" s="4" t="s">
        <v>477</v>
      </c>
      <c r="G134" s="5" t="s">
        <v>11</v>
      </c>
      <c r="H134" s="51" t="s">
        <v>1118</v>
      </c>
      <c r="I134" s="4" t="s">
        <v>131</v>
      </c>
      <c r="J134" s="4" t="s">
        <v>13</v>
      </c>
    </row>
    <row r="135" spans="1:10" ht="22.5" x14ac:dyDescent="0.2">
      <c r="A135" s="1">
        <v>134</v>
      </c>
      <c r="B135" s="2" t="s">
        <v>478</v>
      </c>
      <c r="C135" s="2" t="s">
        <v>451</v>
      </c>
      <c r="D135" s="2" t="s">
        <v>479</v>
      </c>
      <c r="E135" s="3">
        <v>513599591</v>
      </c>
      <c r="F135" s="4" t="s">
        <v>480</v>
      </c>
      <c r="G135" s="5" t="s">
        <v>14</v>
      </c>
      <c r="H135" s="51" t="s">
        <v>1118</v>
      </c>
      <c r="I135" s="4" t="s">
        <v>247</v>
      </c>
      <c r="J135" s="4" t="s">
        <v>13</v>
      </c>
    </row>
    <row r="136" spans="1:10" ht="22.5" x14ac:dyDescent="0.2">
      <c r="A136" s="1">
        <v>135</v>
      </c>
      <c r="B136" s="2" t="s">
        <v>481</v>
      </c>
      <c r="C136" s="2" t="s">
        <v>451</v>
      </c>
      <c r="D136" s="2" t="s">
        <v>482</v>
      </c>
      <c r="E136" s="3">
        <v>513673424</v>
      </c>
      <c r="F136" s="4" t="s">
        <v>483</v>
      </c>
      <c r="G136" s="5" t="s">
        <v>14</v>
      </c>
      <c r="H136" s="51" t="s">
        <v>1118</v>
      </c>
      <c r="I136" s="4" t="s">
        <v>19</v>
      </c>
      <c r="J136" s="4" t="s">
        <v>20</v>
      </c>
    </row>
    <row r="137" spans="1:10" ht="22.5" x14ac:dyDescent="0.2">
      <c r="A137" s="1">
        <v>136</v>
      </c>
      <c r="B137" s="2" t="s">
        <v>484</v>
      </c>
      <c r="C137" s="2" t="s">
        <v>451</v>
      </c>
      <c r="D137" s="2" t="s">
        <v>485</v>
      </c>
      <c r="E137" s="3">
        <v>513688667</v>
      </c>
      <c r="F137" s="4" t="s">
        <v>486</v>
      </c>
      <c r="G137" s="5" t="s">
        <v>14</v>
      </c>
      <c r="H137" s="51" t="s">
        <v>1118</v>
      </c>
      <c r="I137" s="4" t="s">
        <v>138</v>
      </c>
      <c r="J137" s="4" t="s">
        <v>20</v>
      </c>
    </row>
    <row r="138" spans="1:10" ht="22.5" x14ac:dyDescent="0.2">
      <c r="A138" s="1">
        <v>137</v>
      </c>
      <c r="B138" s="2" t="s">
        <v>487</v>
      </c>
      <c r="C138" s="2" t="s">
        <v>451</v>
      </c>
      <c r="D138" s="2" t="s">
        <v>482</v>
      </c>
      <c r="E138" s="3">
        <v>513691031</v>
      </c>
      <c r="F138" s="4" t="s">
        <v>488</v>
      </c>
      <c r="G138" s="5" t="s">
        <v>14</v>
      </c>
      <c r="H138" s="51" t="s">
        <v>1118</v>
      </c>
      <c r="I138" s="4" t="s">
        <v>424</v>
      </c>
      <c r="J138" s="4" t="s">
        <v>20</v>
      </c>
    </row>
    <row r="139" spans="1:10" ht="22.5" x14ac:dyDescent="0.2">
      <c r="A139" s="1">
        <v>138</v>
      </c>
      <c r="B139" s="2" t="s">
        <v>489</v>
      </c>
      <c r="C139" s="2" t="s">
        <v>451</v>
      </c>
      <c r="D139" s="2" t="s">
        <v>490</v>
      </c>
      <c r="E139" s="3">
        <v>513691222</v>
      </c>
      <c r="F139" s="4" t="s">
        <v>491</v>
      </c>
      <c r="G139" s="5" t="s">
        <v>11</v>
      </c>
      <c r="H139" s="51" t="s">
        <v>1118</v>
      </c>
      <c r="I139" s="4" t="s">
        <v>424</v>
      </c>
      <c r="J139" s="4" t="s">
        <v>20</v>
      </c>
    </row>
    <row r="140" spans="1:10" ht="22.5" x14ac:dyDescent="0.2">
      <c r="A140" s="1">
        <v>139</v>
      </c>
      <c r="B140" s="2" t="s">
        <v>492</v>
      </c>
      <c r="C140" s="2" t="s">
        <v>451</v>
      </c>
      <c r="D140" s="2" t="s">
        <v>458</v>
      </c>
      <c r="E140" s="3">
        <v>513773943</v>
      </c>
      <c r="F140" s="4" t="s">
        <v>493</v>
      </c>
      <c r="G140" s="5" t="s">
        <v>14</v>
      </c>
      <c r="H140" s="51" t="s">
        <v>1118</v>
      </c>
      <c r="I140" s="4" t="s">
        <v>39</v>
      </c>
      <c r="J140" s="4" t="s">
        <v>20</v>
      </c>
    </row>
    <row r="141" spans="1:10" ht="22.5" x14ac:dyDescent="0.2">
      <c r="A141" s="1">
        <v>140</v>
      </c>
      <c r="B141" s="2" t="s">
        <v>494</v>
      </c>
      <c r="C141" s="2" t="s">
        <v>451</v>
      </c>
      <c r="D141" s="2" t="s">
        <v>495</v>
      </c>
      <c r="E141" s="3">
        <v>513810235</v>
      </c>
      <c r="F141" s="4" t="s">
        <v>496</v>
      </c>
      <c r="G141" s="5" t="s">
        <v>11</v>
      </c>
      <c r="H141" s="51" t="s">
        <v>1118</v>
      </c>
      <c r="I141" s="4" t="s">
        <v>148</v>
      </c>
      <c r="J141" s="4" t="s">
        <v>13</v>
      </c>
    </row>
    <row r="142" spans="1:10" ht="22.5" x14ac:dyDescent="0.2">
      <c r="A142" s="1">
        <v>141</v>
      </c>
      <c r="B142" s="2" t="s">
        <v>497</v>
      </c>
      <c r="C142" s="2" t="s">
        <v>451</v>
      </c>
      <c r="D142" s="2" t="s">
        <v>498</v>
      </c>
      <c r="E142" s="3">
        <v>513980021</v>
      </c>
      <c r="F142" s="4" t="s">
        <v>499</v>
      </c>
      <c r="G142" s="5" t="s">
        <v>14</v>
      </c>
      <c r="H142" s="51" t="s">
        <v>1118</v>
      </c>
      <c r="I142" s="4" t="s">
        <v>19</v>
      </c>
      <c r="J142" s="4" t="s">
        <v>20</v>
      </c>
    </row>
    <row r="143" spans="1:10" ht="22.5" x14ac:dyDescent="0.2">
      <c r="A143" s="1">
        <v>142</v>
      </c>
      <c r="B143" s="2" t="s">
        <v>500</v>
      </c>
      <c r="C143" s="2" t="s">
        <v>451</v>
      </c>
      <c r="D143" s="2" t="s">
        <v>501</v>
      </c>
      <c r="E143" s="3">
        <v>514039735</v>
      </c>
      <c r="F143" s="4" t="s">
        <v>215</v>
      </c>
      <c r="G143" s="5" t="s">
        <v>11</v>
      </c>
      <c r="H143" s="51" t="s">
        <v>1118</v>
      </c>
      <c r="I143" s="4" t="s">
        <v>450</v>
      </c>
      <c r="J143" s="4" t="s">
        <v>13</v>
      </c>
    </row>
    <row r="144" spans="1:10" ht="22.5" x14ac:dyDescent="0.2">
      <c r="A144" s="1">
        <v>143</v>
      </c>
      <c r="B144" s="2" t="s">
        <v>502</v>
      </c>
      <c r="C144" s="2" t="s">
        <v>451</v>
      </c>
      <c r="D144" s="2" t="s">
        <v>503</v>
      </c>
      <c r="E144" s="3">
        <v>514115673</v>
      </c>
      <c r="F144" s="4" t="s">
        <v>504</v>
      </c>
      <c r="G144" s="5" t="s">
        <v>14</v>
      </c>
      <c r="H144" s="51" t="s">
        <v>1118</v>
      </c>
      <c r="I144" s="4" t="s">
        <v>24</v>
      </c>
      <c r="J144" s="4" t="s">
        <v>20</v>
      </c>
    </row>
    <row r="145" spans="1:10" ht="22.5" x14ac:dyDescent="0.2">
      <c r="A145" s="1">
        <v>144</v>
      </c>
      <c r="B145" s="2" t="s">
        <v>505</v>
      </c>
      <c r="C145" s="2" t="s">
        <v>451</v>
      </c>
      <c r="D145" s="2" t="s">
        <v>452</v>
      </c>
      <c r="E145" s="3">
        <v>514214829</v>
      </c>
      <c r="F145" s="4" t="s">
        <v>506</v>
      </c>
      <c r="G145" s="5" t="s">
        <v>14</v>
      </c>
      <c r="H145" s="51" t="s">
        <v>1118</v>
      </c>
      <c r="I145" s="4" t="s">
        <v>24</v>
      </c>
      <c r="J145" s="4" t="s">
        <v>20</v>
      </c>
    </row>
    <row r="146" spans="1:10" ht="22.5" x14ac:dyDescent="0.2">
      <c r="A146" s="1">
        <v>145</v>
      </c>
      <c r="B146" s="2" t="s">
        <v>507</v>
      </c>
      <c r="C146" s="2" t="s">
        <v>451</v>
      </c>
      <c r="D146" s="2" t="s">
        <v>508</v>
      </c>
      <c r="E146" s="3">
        <v>514246149</v>
      </c>
      <c r="F146" s="4" t="s">
        <v>509</v>
      </c>
      <c r="G146" s="5" t="s">
        <v>14</v>
      </c>
      <c r="H146" s="51" t="s">
        <v>1118</v>
      </c>
      <c r="I146" s="4" t="s">
        <v>459</v>
      </c>
      <c r="J146" s="4" t="s">
        <v>20</v>
      </c>
    </row>
    <row r="147" spans="1:10" ht="22.5" x14ac:dyDescent="0.2">
      <c r="A147" s="1">
        <v>146</v>
      </c>
      <c r="B147" s="2" t="s">
        <v>510</v>
      </c>
      <c r="C147" s="2" t="s">
        <v>451</v>
      </c>
      <c r="D147" s="2" t="s">
        <v>503</v>
      </c>
      <c r="E147" s="3">
        <v>1014599136</v>
      </c>
      <c r="F147" s="4" t="s">
        <v>511</v>
      </c>
      <c r="G147" s="5" t="s">
        <v>14</v>
      </c>
      <c r="H147" s="51" t="s">
        <v>1118</v>
      </c>
      <c r="I147" s="4" t="s">
        <v>24</v>
      </c>
      <c r="J147" s="4" t="s">
        <v>20</v>
      </c>
    </row>
    <row r="148" spans="1:10" ht="33.75" x14ac:dyDescent="0.2">
      <c r="A148" s="1">
        <v>147</v>
      </c>
      <c r="B148" s="2" t="s">
        <v>512</v>
      </c>
      <c r="C148" s="2" t="s">
        <v>451</v>
      </c>
      <c r="D148" s="2" t="s">
        <v>513</v>
      </c>
      <c r="E148" s="6">
        <v>1014671081</v>
      </c>
      <c r="F148" s="8" t="s">
        <v>514</v>
      </c>
      <c r="G148" s="7" t="s">
        <v>14</v>
      </c>
      <c r="H148" s="51" t="s">
        <v>1118</v>
      </c>
      <c r="I148" s="4" t="s">
        <v>515</v>
      </c>
      <c r="J148" s="8" t="s">
        <v>13</v>
      </c>
    </row>
    <row r="149" spans="1:10" ht="22.5" x14ac:dyDescent="0.2">
      <c r="A149" s="1">
        <v>148</v>
      </c>
      <c r="B149" s="2" t="s">
        <v>516</v>
      </c>
      <c r="C149" s="2" t="s">
        <v>451</v>
      </c>
      <c r="D149" s="2" t="s">
        <v>517</v>
      </c>
      <c r="E149" s="3">
        <v>1014678088</v>
      </c>
      <c r="F149" s="4" t="s">
        <v>518</v>
      </c>
      <c r="G149" s="5" t="s">
        <v>14</v>
      </c>
      <c r="H149" s="51" t="s">
        <v>1118</v>
      </c>
      <c r="I149" s="4" t="s">
        <v>24</v>
      </c>
      <c r="J149" s="4" t="s">
        <v>20</v>
      </c>
    </row>
    <row r="150" spans="1:10" ht="22.5" x14ac:dyDescent="0.2">
      <c r="A150" s="1">
        <v>149</v>
      </c>
      <c r="B150" s="2" t="s">
        <v>519</v>
      </c>
      <c r="C150" s="2" t="s">
        <v>451</v>
      </c>
      <c r="D150" s="2" t="s">
        <v>490</v>
      </c>
      <c r="E150" s="3">
        <v>1014678382</v>
      </c>
      <c r="F150" s="4" t="s">
        <v>520</v>
      </c>
      <c r="G150" s="5" t="s">
        <v>14</v>
      </c>
      <c r="H150" s="51" t="s">
        <v>1118</v>
      </c>
      <c r="I150" s="4" t="s">
        <v>78</v>
      </c>
      <c r="J150" s="4" t="s">
        <v>20</v>
      </c>
    </row>
    <row r="151" spans="1:10" ht="22.5" x14ac:dyDescent="0.2">
      <c r="A151" s="1">
        <v>150</v>
      </c>
      <c r="B151" s="2" t="s">
        <v>521</v>
      </c>
      <c r="C151" s="2" t="s">
        <v>451</v>
      </c>
      <c r="D151" s="2" t="s">
        <v>473</v>
      </c>
      <c r="E151" s="3">
        <v>1014679719</v>
      </c>
      <c r="F151" s="4" t="s">
        <v>522</v>
      </c>
      <c r="G151" s="5" t="s">
        <v>14</v>
      </c>
      <c r="H151" s="51" t="s">
        <v>1118</v>
      </c>
      <c r="I151" s="4" t="s">
        <v>24</v>
      </c>
      <c r="J151" s="4" t="s">
        <v>20</v>
      </c>
    </row>
    <row r="152" spans="1:10" ht="22.5" x14ac:dyDescent="0.2">
      <c r="A152" s="1">
        <v>151</v>
      </c>
      <c r="B152" s="2" t="s">
        <v>523</v>
      </c>
      <c r="C152" s="2" t="s">
        <v>451</v>
      </c>
      <c r="D152" s="2" t="s">
        <v>470</v>
      </c>
      <c r="E152" s="3">
        <v>1014680553</v>
      </c>
      <c r="F152" s="4" t="s">
        <v>524</v>
      </c>
      <c r="G152" s="5" t="s">
        <v>11</v>
      </c>
      <c r="H152" s="51" t="s">
        <v>1118</v>
      </c>
      <c r="I152" s="4" t="s">
        <v>24</v>
      </c>
      <c r="J152" s="4" t="s">
        <v>20</v>
      </c>
    </row>
    <row r="153" spans="1:10" ht="22.5" x14ac:dyDescent="0.2">
      <c r="A153" s="1">
        <v>152</v>
      </c>
      <c r="B153" s="2" t="s">
        <v>525</v>
      </c>
      <c r="C153" s="2" t="s">
        <v>451</v>
      </c>
      <c r="D153" s="2" t="s">
        <v>526</v>
      </c>
      <c r="E153" s="3">
        <v>1078049294</v>
      </c>
      <c r="F153" s="4" t="s">
        <v>527</v>
      </c>
      <c r="G153" s="5" t="s">
        <v>14</v>
      </c>
      <c r="H153" s="51" t="s">
        <v>1116</v>
      </c>
      <c r="I153" s="4" t="s">
        <v>24</v>
      </c>
      <c r="J153" s="4" t="s">
        <v>20</v>
      </c>
    </row>
    <row r="154" spans="1:10" ht="22.5" x14ac:dyDescent="0.2">
      <c r="A154" s="1">
        <v>153</v>
      </c>
      <c r="B154" s="2" t="s">
        <v>529</v>
      </c>
      <c r="C154" s="2" t="s">
        <v>451</v>
      </c>
      <c r="D154" s="2" t="s">
        <v>528</v>
      </c>
      <c r="E154" s="3">
        <v>2398667286</v>
      </c>
      <c r="F154" s="4" t="s">
        <v>530</v>
      </c>
      <c r="G154" s="5" t="s">
        <v>14</v>
      </c>
      <c r="H154" s="51" t="s">
        <v>1118</v>
      </c>
      <c r="I154" s="4" t="s">
        <v>39</v>
      </c>
      <c r="J154" s="4" t="s">
        <v>20</v>
      </c>
    </row>
    <row r="155" spans="1:10" ht="22.5" x14ac:dyDescent="0.2">
      <c r="A155" s="1">
        <v>154</v>
      </c>
      <c r="B155" s="2" t="s">
        <v>531</v>
      </c>
      <c r="C155" s="2" t="s">
        <v>451</v>
      </c>
      <c r="D155" s="2" t="s">
        <v>453</v>
      </c>
      <c r="E155" s="3">
        <v>2398738972</v>
      </c>
      <c r="F155" s="4" t="s">
        <v>532</v>
      </c>
      <c r="G155" s="5" t="s">
        <v>14</v>
      </c>
      <c r="H155" s="51" t="s">
        <v>1118</v>
      </c>
      <c r="I155" s="4" t="s">
        <v>101</v>
      </c>
      <c r="J155" s="4" t="s">
        <v>20</v>
      </c>
    </row>
    <row r="156" spans="1:10" ht="22.5" x14ac:dyDescent="0.2">
      <c r="A156" s="1">
        <v>155</v>
      </c>
      <c r="B156" s="2" t="s">
        <v>535</v>
      </c>
      <c r="C156" s="2" t="s">
        <v>533</v>
      </c>
      <c r="D156" s="2" t="s">
        <v>536</v>
      </c>
      <c r="E156" s="3">
        <v>512687158</v>
      </c>
      <c r="F156" s="4" t="s">
        <v>537</v>
      </c>
      <c r="G156" s="5" t="s">
        <v>14</v>
      </c>
      <c r="H156" s="51" t="s">
        <v>1118</v>
      </c>
      <c r="I156" s="4" t="s">
        <v>538</v>
      </c>
      <c r="J156" s="4" t="s">
        <v>13</v>
      </c>
    </row>
    <row r="157" spans="1:10" ht="33.75" x14ac:dyDescent="0.2">
      <c r="A157" s="1">
        <v>156</v>
      </c>
      <c r="B157" s="2" t="s">
        <v>539</v>
      </c>
      <c r="C157" s="2" t="s">
        <v>533</v>
      </c>
      <c r="D157" s="2" t="s">
        <v>540</v>
      </c>
      <c r="E157" s="6">
        <v>513006412</v>
      </c>
      <c r="F157" s="8" t="s">
        <v>409</v>
      </c>
      <c r="G157" s="7" t="s">
        <v>14</v>
      </c>
      <c r="H157" s="51" t="s">
        <v>1118</v>
      </c>
      <c r="I157" s="4" t="s">
        <v>169</v>
      </c>
      <c r="J157" s="8" t="s">
        <v>20</v>
      </c>
    </row>
    <row r="158" spans="1:10" ht="22.5" x14ac:dyDescent="0.2">
      <c r="A158" s="1">
        <v>157</v>
      </c>
      <c r="B158" s="2" t="s">
        <v>541</v>
      </c>
      <c r="C158" s="2" t="s">
        <v>533</v>
      </c>
      <c r="D158" s="2" t="s">
        <v>542</v>
      </c>
      <c r="E158" s="3">
        <v>513221264</v>
      </c>
      <c r="F158" s="4" t="s">
        <v>543</v>
      </c>
      <c r="G158" s="5" t="s">
        <v>11</v>
      </c>
      <c r="H158" s="51" t="s">
        <v>1118</v>
      </c>
      <c r="I158" s="4" t="s">
        <v>12</v>
      </c>
      <c r="J158" s="4" t="s">
        <v>13</v>
      </c>
    </row>
    <row r="159" spans="1:10" ht="33.75" x14ac:dyDescent="0.2">
      <c r="A159" s="1">
        <v>158</v>
      </c>
      <c r="B159" s="2" t="s">
        <v>544</v>
      </c>
      <c r="C159" s="2" t="s">
        <v>533</v>
      </c>
      <c r="D159" s="2" t="s">
        <v>545</v>
      </c>
      <c r="E159" s="6">
        <v>513609131</v>
      </c>
      <c r="F159" s="8" t="s">
        <v>546</v>
      </c>
      <c r="G159" s="7" t="s">
        <v>11</v>
      </c>
      <c r="H159" s="51" t="s">
        <v>1118</v>
      </c>
      <c r="I159" s="4" t="s">
        <v>303</v>
      </c>
      <c r="J159" s="8" t="s">
        <v>20</v>
      </c>
    </row>
    <row r="160" spans="1:10" ht="22.5" x14ac:dyDescent="0.2">
      <c r="A160" s="1">
        <v>159</v>
      </c>
      <c r="B160" s="2" t="s">
        <v>547</v>
      </c>
      <c r="C160" s="2" t="s">
        <v>533</v>
      </c>
      <c r="D160" s="2" t="s">
        <v>548</v>
      </c>
      <c r="E160" s="3">
        <v>513701199</v>
      </c>
      <c r="F160" s="4" t="s">
        <v>30</v>
      </c>
      <c r="G160" s="5" t="s">
        <v>11</v>
      </c>
      <c r="H160" s="51" t="s">
        <v>1118</v>
      </c>
      <c r="I160" s="4" t="s">
        <v>31</v>
      </c>
      <c r="J160" s="4" t="s">
        <v>20</v>
      </c>
    </row>
    <row r="161" spans="1:10" ht="22.5" x14ac:dyDescent="0.2">
      <c r="A161" s="1">
        <v>160</v>
      </c>
      <c r="B161" s="2" t="s">
        <v>549</v>
      </c>
      <c r="C161" s="2" t="s">
        <v>533</v>
      </c>
      <c r="D161" s="2" t="s">
        <v>550</v>
      </c>
      <c r="E161" s="3">
        <v>513785013</v>
      </c>
      <c r="F161" s="4" t="s">
        <v>551</v>
      </c>
      <c r="G161" s="5" t="s">
        <v>14</v>
      </c>
      <c r="H161" s="51" t="s">
        <v>1118</v>
      </c>
      <c r="I161" s="4" t="s">
        <v>552</v>
      </c>
      <c r="J161" s="4" t="s">
        <v>20</v>
      </c>
    </row>
    <row r="162" spans="1:10" ht="22.5" x14ac:dyDescent="0.2">
      <c r="A162" s="1">
        <v>161</v>
      </c>
      <c r="B162" s="2" t="s">
        <v>553</v>
      </c>
      <c r="C162" s="2" t="s">
        <v>533</v>
      </c>
      <c r="D162" s="2" t="s">
        <v>554</v>
      </c>
      <c r="E162" s="3">
        <v>513946517</v>
      </c>
      <c r="F162" s="4" t="s">
        <v>336</v>
      </c>
      <c r="G162" s="5" t="s">
        <v>14</v>
      </c>
      <c r="H162" s="51" t="s">
        <v>1118</v>
      </c>
      <c r="I162" s="4" t="s">
        <v>402</v>
      </c>
      <c r="J162" s="4" t="s">
        <v>20</v>
      </c>
    </row>
    <row r="163" spans="1:10" ht="33.75" x14ac:dyDescent="0.2">
      <c r="A163" s="1">
        <v>162</v>
      </c>
      <c r="B163" s="2" t="s">
        <v>555</v>
      </c>
      <c r="C163" s="2" t="s">
        <v>533</v>
      </c>
      <c r="D163" s="2" t="s">
        <v>556</v>
      </c>
      <c r="E163" s="6">
        <v>513952053</v>
      </c>
      <c r="F163" s="8" t="s">
        <v>557</v>
      </c>
      <c r="G163" s="7" t="s">
        <v>11</v>
      </c>
      <c r="H163" s="51" t="s">
        <v>1118</v>
      </c>
      <c r="I163" s="4" t="s">
        <v>169</v>
      </c>
      <c r="J163" s="8" t="s">
        <v>20</v>
      </c>
    </row>
    <row r="164" spans="1:10" ht="22.5" x14ac:dyDescent="0.2">
      <c r="A164" s="1">
        <v>163</v>
      </c>
      <c r="B164" s="2" t="s">
        <v>558</v>
      </c>
      <c r="C164" s="2" t="s">
        <v>533</v>
      </c>
      <c r="D164" s="2" t="s">
        <v>559</v>
      </c>
      <c r="E164" s="3">
        <v>513986512</v>
      </c>
      <c r="F164" s="4" t="s">
        <v>560</v>
      </c>
      <c r="G164" s="5" t="s">
        <v>14</v>
      </c>
      <c r="H164" s="51" t="s">
        <v>1118</v>
      </c>
      <c r="I164" s="4" t="s">
        <v>24</v>
      </c>
      <c r="J164" s="4" t="s">
        <v>20</v>
      </c>
    </row>
    <row r="165" spans="1:10" ht="22.5" x14ac:dyDescent="0.2">
      <c r="A165" s="1">
        <v>164</v>
      </c>
      <c r="B165" s="2" t="s">
        <v>561</v>
      </c>
      <c r="C165" s="2" t="s">
        <v>533</v>
      </c>
      <c r="D165" s="2" t="s">
        <v>562</v>
      </c>
      <c r="E165" s="3">
        <v>514056058</v>
      </c>
      <c r="F165" s="4" t="s">
        <v>563</v>
      </c>
      <c r="G165" s="5" t="s">
        <v>14</v>
      </c>
      <c r="H165" s="51" t="s">
        <v>1118</v>
      </c>
      <c r="I165" s="4" t="s">
        <v>268</v>
      </c>
      <c r="J165" s="4" t="s">
        <v>20</v>
      </c>
    </row>
    <row r="166" spans="1:10" ht="22.5" x14ac:dyDescent="0.2">
      <c r="A166" s="1">
        <v>165</v>
      </c>
      <c r="B166" s="2" t="s">
        <v>564</v>
      </c>
      <c r="C166" s="2" t="s">
        <v>533</v>
      </c>
      <c r="D166" s="2" t="s">
        <v>554</v>
      </c>
      <c r="E166" s="3">
        <v>514135247</v>
      </c>
      <c r="F166" s="4" t="s">
        <v>565</v>
      </c>
      <c r="G166" s="5" t="s">
        <v>11</v>
      </c>
      <c r="H166" s="51" t="s">
        <v>1118</v>
      </c>
      <c r="I166" s="4" t="s">
        <v>101</v>
      </c>
      <c r="J166" s="4" t="s">
        <v>20</v>
      </c>
    </row>
    <row r="167" spans="1:10" ht="33.75" x14ac:dyDescent="0.2">
      <c r="A167" s="1">
        <v>166</v>
      </c>
      <c r="B167" s="2" t="s">
        <v>566</v>
      </c>
      <c r="C167" s="2" t="s">
        <v>533</v>
      </c>
      <c r="D167" s="2" t="s">
        <v>567</v>
      </c>
      <c r="E167" s="6">
        <v>514150604</v>
      </c>
      <c r="F167" s="8" t="s">
        <v>568</v>
      </c>
      <c r="G167" s="7" t="s">
        <v>11</v>
      </c>
      <c r="H167" s="51" t="s">
        <v>1118</v>
      </c>
      <c r="I167" s="4" t="s">
        <v>303</v>
      </c>
      <c r="J167" s="8" t="s">
        <v>20</v>
      </c>
    </row>
    <row r="168" spans="1:10" ht="22.5" x14ac:dyDescent="0.2">
      <c r="A168" s="1">
        <v>167</v>
      </c>
      <c r="B168" s="2" t="s">
        <v>569</v>
      </c>
      <c r="C168" s="2" t="s">
        <v>533</v>
      </c>
      <c r="D168" s="2" t="s">
        <v>570</v>
      </c>
      <c r="E168" s="3">
        <v>514172812</v>
      </c>
      <c r="F168" s="4" t="s">
        <v>571</v>
      </c>
      <c r="G168" s="5" t="s">
        <v>14</v>
      </c>
      <c r="H168" s="51" t="s">
        <v>1118</v>
      </c>
      <c r="I168" s="4" t="s">
        <v>19</v>
      </c>
      <c r="J168" s="4" t="s">
        <v>20</v>
      </c>
    </row>
    <row r="169" spans="1:10" ht="22.5" x14ac:dyDescent="0.2">
      <c r="A169" s="1">
        <v>168</v>
      </c>
      <c r="B169" s="2" t="s">
        <v>572</v>
      </c>
      <c r="C169" s="2" t="s">
        <v>533</v>
      </c>
      <c r="D169" s="2" t="s">
        <v>573</v>
      </c>
      <c r="E169" s="3">
        <v>514352002</v>
      </c>
      <c r="F169" s="4" t="s">
        <v>574</v>
      </c>
      <c r="G169" s="5" t="s">
        <v>14</v>
      </c>
      <c r="H169" s="51" t="s">
        <v>1118</v>
      </c>
      <c r="I169" s="4" t="s">
        <v>254</v>
      </c>
      <c r="J169" s="4" t="s">
        <v>20</v>
      </c>
    </row>
    <row r="170" spans="1:10" ht="22.5" x14ac:dyDescent="0.2">
      <c r="A170" s="1">
        <v>169</v>
      </c>
      <c r="B170" s="2" t="s">
        <v>575</v>
      </c>
      <c r="C170" s="2" t="s">
        <v>533</v>
      </c>
      <c r="D170" s="2" t="s">
        <v>567</v>
      </c>
      <c r="E170" s="3">
        <v>514403291</v>
      </c>
      <c r="F170" s="4" t="s">
        <v>576</v>
      </c>
      <c r="G170" s="5" t="s">
        <v>11</v>
      </c>
      <c r="H170" s="51" t="s">
        <v>1118</v>
      </c>
      <c r="I170" s="4" t="s">
        <v>577</v>
      </c>
      <c r="J170" s="4" t="s">
        <v>20</v>
      </c>
    </row>
    <row r="171" spans="1:10" ht="33.75" x14ac:dyDescent="0.2">
      <c r="A171" s="1">
        <v>170</v>
      </c>
      <c r="B171" s="2" t="s">
        <v>578</v>
      </c>
      <c r="C171" s="2" t="s">
        <v>533</v>
      </c>
      <c r="D171" s="2" t="s">
        <v>534</v>
      </c>
      <c r="E171" s="6">
        <v>1014676413</v>
      </c>
      <c r="F171" s="8" t="s">
        <v>579</v>
      </c>
      <c r="G171" s="7" t="s">
        <v>14</v>
      </c>
      <c r="H171" s="51" t="s">
        <v>1118</v>
      </c>
      <c r="I171" s="4" t="s">
        <v>58</v>
      </c>
      <c r="J171" s="8" t="s">
        <v>20</v>
      </c>
    </row>
    <row r="172" spans="1:10" ht="22.5" x14ac:dyDescent="0.2">
      <c r="A172" s="1">
        <v>171</v>
      </c>
      <c r="B172" s="2" t="s">
        <v>580</v>
      </c>
      <c r="C172" s="2" t="s">
        <v>533</v>
      </c>
      <c r="D172" s="2" t="s">
        <v>540</v>
      </c>
      <c r="E172" s="3">
        <v>1014676424</v>
      </c>
      <c r="F172" s="4" t="s">
        <v>581</v>
      </c>
      <c r="G172" s="5" t="s">
        <v>14</v>
      </c>
      <c r="H172" s="51" t="s">
        <v>1118</v>
      </c>
      <c r="I172" s="4" t="s">
        <v>148</v>
      </c>
      <c r="J172" s="4" t="s">
        <v>20</v>
      </c>
    </row>
    <row r="173" spans="1:10" ht="22.5" x14ac:dyDescent="0.2">
      <c r="A173" s="1">
        <v>172</v>
      </c>
      <c r="B173" s="2" t="s">
        <v>582</v>
      </c>
      <c r="C173" s="2" t="s">
        <v>533</v>
      </c>
      <c r="D173" s="2" t="s">
        <v>540</v>
      </c>
      <c r="E173" s="3">
        <v>1478255927</v>
      </c>
      <c r="F173" s="4" t="s">
        <v>407</v>
      </c>
      <c r="G173" s="5" t="s">
        <v>14</v>
      </c>
      <c r="H173" s="51" t="s">
        <v>1118</v>
      </c>
      <c r="I173" s="4" t="s">
        <v>268</v>
      </c>
      <c r="J173" s="4" t="s">
        <v>20</v>
      </c>
    </row>
    <row r="174" spans="1:10" ht="22.5" x14ac:dyDescent="0.2">
      <c r="A174" s="1">
        <v>173</v>
      </c>
      <c r="B174" s="2" t="s">
        <v>583</v>
      </c>
      <c r="C174" s="2" t="s">
        <v>533</v>
      </c>
      <c r="D174" s="2" t="s">
        <v>584</v>
      </c>
      <c r="E174" s="3">
        <v>1670004731</v>
      </c>
      <c r="F174" s="4" t="s">
        <v>299</v>
      </c>
      <c r="G174" s="5" t="s">
        <v>14</v>
      </c>
      <c r="H174" s="51" t="s">
        <v>1118</v>
      </c>
      <c r="I174" s="4" t="s">
        <v>268</v>
      </c>
      <c r="J174" s="4" t="s">
        <v>20</v>
      </c>
    </row>
    <row r="175" spans="1:10" ht="22.5" x14ac:dyDescent="0.2">
      <c r="A175" s="1">
        <v>174</v>
      </c>
      <c r="B175" s="2" t="s">
        <v>586</v>
      </c>
      <c r="C175" s="2" t="s">
        <v>533</v>
      </c>
      <c r="D175" s="2" t="s">
        <v>585</v>
      </c>
      <c r="E175" s="3">
        <v>2181011668</v>
      </c>
      <c r="F175" s="4" t="s">
        <v>587</v>
      </c>
      <c r="G175" s="5" t="s">
        <v>11</v>
      </c>
      <c r="H175" s="51" t="s">
        <v>1118</v>
      </c>
      <c r="I175" s="4" t="s">
        <v>101</v>
      </c>
      <c r="J175" s="4" t="s">
        <v>20</v>
      </c>
    </row>
    <row r="176" spans="1:10" ht="33.75" x14ac:dyDescent="0.2">
      <c r="A176" s="1">
        <v>175</v>
      </c>
      <c r="B176" s="10" t="s">
        <v>590</v>
      </c>
      <c r="C176" s="10" t="s">
        <v>588</v>
      </c>
      <c r="D176" s="10" t="s">
        <v>591</v>
      </c>
      <c r="E176" s="3">
        <v>513495731</v>
      </c>
      <c r="F176" s="4" t="s">
        <v>592</v>
      </c>
      <c r="G176" s="5" t="s">
        <v>14</v>
      </c>
      <c r="H176" s="51" t="s">
        <v>1118</v>
      </c>
      <c r="I176" s="4" t="s">
        <v>136</v>
      </c>
      <c r="J176" s="4" t="s">
        <v>13</v>
      </c>
    </row>
    <row r="177" spans="1:10" ht="22.5" x14ac:dyDescent="0.2">
      <c r="A177" s="1">
        <v>176</v>
      </c>
      <c r="B177" s="2" t="s">
        <v>593</v>
      </c>
      <c r="C177" s="2" t="s">
        <v>588</v>
      </c>
      <c r="D177" s="2" t="s">
        <v>594</v>
      </c>
      <c r="E177" s="3">
        <v>513507216</v>
      </c>
      <c r="F177" s="4" t="s">
        <v>595</v>
      </c>
      <c r="G177" s="5" t="s">
        <v>11</v>
      </c>
      <c r="H177" s="51" t="s">
        <v>1118</v>
      </c>
      <c r="I177" s="4" t="s">
        <v>50</v>
      </c>
      <c r="J177" s="4" t="s">
        <v>20</v>
      </c>
    </row>
    <row r="178" spans="1:10" ht="22.5" x14ac:dyDescent="0.2">
      <c r="A178" s="1">
        <v>177</v>
      </c>
      <c r="B178" s="2" t="s">
        <v>596</v>
      </c>
      <c r="C178" s="2" t="s">
        <v>588</v>
      </c>
      <c r="D178" s="2" t="s">
        <v>597</v>
      </c>
      <c r="E178" s="3">
        <v>513522843</v>
      </c>
      <c r="F178" s="4" t="s">
        <v>598</v>
      </c>
      <c r="G178" s="5" t="s">
        <v>11</v>
      </c>
      <c r="H178" s="51" t="s">
        <v>1118</v>
      </c>
      <c r="I178" s="4" t="s">
        <v>78</v>
      </c>
      <c r="J178" s="4" t="s">
        <v>20</v>
      </c>
    </row>
    <row r="179" spans="1:10" ht="22.5" x14ac:dyDescent="0.2">
      <c r="A179" s="1">
        <v>178</v>
      </c>
      <c r="B179" s="2" t="s">
        <v>599</v>
      </c>
      <c r="C179" s="2" t="s">
        <v>588</v>
      </c>
      <c r="D179" s="2" t="s">
        <v>600</v>
      </c>
      <c r="E179" s="3">
        <v>513599444</v>
      </c>
      <c r="F179" s="4" t="s">
        <v>601</v>
      </c>
      <c r="G179" s="5" t="s">
        <v>14</v>
      </c>
      <c r="H179" s="51" t="s">
        <v>1118</v>
      </c>
      <c r="I179" s="4" t="s">
        <v>78</v>
      </c>
      <c r="J179" s="4" t="s">
        <v>20</v>
      </c>
    </row>
    <row r="180" spans="1:10" ht="22.5" x14ac:dyDescent="0.2">
      <c r="A180" s="1">
        <v>179</v>
      </c>
      <c r="B180" s="2" t="s">
        <v>602</v>
      </c>
      <c r="C180" s="2" t="s">
        <v>588</v>
      </c>
      <c r="D180" s="2" t="s">
        <v>603</v>
      </c>
      <c r="E180" s="3">
        <v>513699524</v>
      </c>
      <c r="F180" s="4" t="s">
        <v>604</v>
      </c>
      <c r="G180" s="5" t="s">
        <v>14</v>
      </c>
      <c r="H180" s="51" t="s">
        <v>1118</v>
      </c>
      <c r="I180" s="4" t="s">
        <v>577</v>
      </c>
      <c r="J180" s="4" t="s">
        <v>13</v>
      </c>
    </row>
    <row r="181" spans="1:10" ht="22.5" x14ac:dyDescent="0.2">
      <c r="A181" s="1">
        <v>180</v>
      </c>
      <c r="B181" s="2" t="s">
        <v>605</v>
      </c>
      <c r="C181" s="2" t="s">
        <v>588</v>
      </c>
      <c r="D181" s="2" t="s">
        <v>606</v>
      </c>
      <c r="E181" s="3">
        <v>513715509</v>
      </c>
      <c r="F181" s="4" t="s">
        <v>607</v>
      </c>
      <c r="G181" s="5" t="s">
        <v>14</v>
      </c>
      <c r="H181" s="51" t="s">
        <v>1118</v>
      </c>
      <c r="I181" s="4" t="s">
        <v>52</v>
      </c>
      <c r="J181" s="4" t="s">
        <v>20</v>
      </c>
    </row>
    <row r="182" spans="1:10" ht="22.5" x14ac:dyDescent="0.2">
      <c r="A182" s="1">
        <v>181</v>
      </c>
      <c r="B182" s="2" t="s">
        <v>608</v>
      </c>
      <c r="C182" s="2" t="s">
        <v>588</v>
      </c>
      <c r="D182" s="2" t="s">
        <v>609</v>
      </c>
      <c r="E182" s="3">
        <v>513727615</v>
      </c>
      <c r="F182" s="4" t="s">
        <v>187</v>
      </c>
      <c r="G182" s="5" t="s">
        <v>11</v>
      </c>
      <c r="H182" s="51" t="s">
        <v>1118</v>
      </c>
      <c r="I182" s="4" t="s">
        <v>12</v>
      </c>
      <c r="J182" s="4" t="s">
        <v>13</v>
      </c>
    </row>
    <row r="183" spans="1:10" ht="22.5" x14ac:dyDescent="0.2">
      <c r="A183" s="1">
        <v>182</v>
      </c>
      <c r="B183" s="2" t="s">
        <v>610</v>
      </c>
      <c r="C183" s="2" t="s">
        <v>588</v>
      </c>
      <c r="D183" s="2" t="s">
        <v>611</v>
      </c>
      <c r="E183" s="3">
        <v>513729876</v>
      </c>
      <c r="F183" s="4" t="s">
        <v>612</v>
      </c>
      <c r="G183" s="5" t="s">
        <v>11</v>
      </c>
      <c r="H183" s="51" t="s">
        <v>1118</v>
      </c>
      <c r="I183" s="4" t="s">
        <v>78</v>
      </c>
      <c r="J183" s="4" t="s">
        <v>20</v>
      </c>
    </row>
    <row r="184" spans="1:10" ht="22.5" x14ac:dyDescent="0.2">
      <c r="A184" s="1">
        <v>183</v>
      </c>
      <c r="B184" s="2" t="s">
        <v>613</v>
      </c>
      <c r="C184" s="2" t="s">
        <v>588</v>
      </c>
      <c r="D184" s="2" t="s">
        <v>614</v>
      </c>
      <c r="E184" s="3">
        <v>513733601</v>
      </c>
      <c r="F184" s="4" t="s">
        <v>615</v>
      </c>
      <c r="G184" s="5" t="s">
        <v>14</v>
      </c>
      <c r="H184" s="51" t="s">
        <v>1118</v>
      </c>
      <c r="I184" s="4" t="s">
        <v>78</v>
      </c>
      <c r="J184" s="4" t="s">
        <v>20</v>
      </c>
    </row>
    <row r="185" spans="1:10" ht="22.5" x14ac:dyDescent="0.2">
      <c r="A185" s="1">
        <v>184</v>
      </c>
      <c r="B185" s="2" t="s">
        <v>616</v>
      </c>
      <c r="C185" s="2" t="s">
        <v>588</v>
      </c>
      <c r="D185" s="2" t="s">
        <v>617</v>
      </c>
      <c r="E185" s="3">
        <v>513750238</v>
      </c>
      <c r="F185" s="4" t="s">
        <v>618</v>
      </c>
      <c r="G185" s="5" t="s">
        <v>14</v>
      </c>
      <c r="H185" s="51" t="s">
        <v>1118</v>
      </c>
      <c r="I185" s="4" t="s">
        <v>24</v>
      </c>
      <c r="J185" s="4" t="s">
        <v>20</v>
      </c>
    </row>
    <row r="186" spans="1:10" ht="22.5" x14ac:dyDescent="0.2">
      <c r="A186" s="1">
        <v>185</v>
      </c>
      <c r="B186" s="2" t="s">
        <v>619</v>
      </c>
      <c r="C186" s="2" t="s">
        <v>588</v>
      </c>
      <c r="D186" s="2" t="s">
        <v>620</v>
      </c>
      <c r="E186" s="3">
        <v>513858317</v>
      </c>
      <c r="F186" s="4" t="s">
        <v>621</v>
      </c>
      <c r="G186" s="5" t="s">
        <v>14</v>
      </c>
      <c r="H186" s="51" t="s">
        <v>1118</v>
      </c>
      <c r="I186" s="4" t="s">
        <v>24</v>
      </c>
      <c r="J186" s="4" t="s">
        <v>20</v>
      </c>
    </row>
    <row r="187" spans="1:10" ht="22.5" x14ac:dyDescent="0.2">
      <c r="A187" s="1">
        <v>186</v>
      </c>
      <c r="B187" s="2" t="s">
        <v>622</v>
      </c>
      <c r="C187" s="2" t="s">
        <v>588</v>
      </c>
      <c r="D187" s="2" t="s">
        <v>589</v>
      </c>
      <c r="E187" s="3">
        <v>513980616</v>
      </c>
      <c r="F187" s="4" t="s">
        <v>623</v>
      </c>
      <c r="G187" s="5" t="s">
        <v>11</v>
      </c>
      <c r="H187" s="51" t="s">
        <v>1118</v>
      </c>
      <c r="I187" s="4" t="s">
        <v>404</v>
      </c>
      <c r="J187" s="4" t="s">
        <v>20</v>
      </c>
    </row>
    <row r="188" spans="1:10" ht="22.5" x14ac:dyDescent="0.2">
      <c r="A188" s="1">
        <v>187</v>
      </c>
      <c r="B188" s="2" t="s">
        <v>624</v>
      </c>
      <c r="C188" s="2" t="s">
        <v>588</v>
      </c>
      <c r="D188" s="2" t="s">
        <v>620</v>
      </c>
      <c r="E188" s="3">
        <v>514004253</v>
      </c>
      <c r="F188" s="4" t="s">
        <v>625</v>
      </c>
      <c r="G188" s="5" t="s">
        <v>14</v>
      </c>
      <c r="H188" s="51" t="s">
        <v>1118</v>
      </c>
      <c r="I188" s="4" t="s">
        <v>24</v>
      </c>
      <c r="J188" s="4" t="s">
        <v>20</v>
      </c>
    </row>
    <row r="189" spans="1:10" ht="22.5" x14ac:dyDescent="0.2">
      <c r="A189" s="1">
        <v>188</v>
      </c>
      <c r="B189" s="2" t="s">
        <v>626</v>
      </c>
      <c r="C189" s="2" t="s">
        <v>588</v>
      </c>
      <c r="D189" s="2" t="s">
        <v>627</v>
      </c>
      <c r="E189" s="3">
        <v>514048893</v>
      </c>
      <c r="F189" s="4" t="s">
        <v>628</v>
      </c>
      <c r="G189" s="5" t="s">
        <v>14</v>
      </c>
      <c r="H189" s="51" t="s">
        <v>1118</v>
      </c>
      <c r="I189" s="4" t="s">
        <v>24</v>
      </c>
      <c r="J189" s="4" t="s">
        <v>20</v>
      </c>
    </row>
    <row r="190" spans="1:10" ht="22.5" x14ac:dyDescent="0.2">
      <c r="A190" s="1">
        <v>189</v>
      </c>
      <c r="B190" s="2" t="s">
        <v>629</v>
      </c>
      <c r="C190" s="2" t="s">
        <v>588</v>
      </c>
      <c r="D190" s="2" t="s">
        <v>614</v>
      </c>
      <c r="E190" s="3">
        <v>1014675355</v>
      </c>
      <c r="F190" s="4" t="s">
        <v>630</v>
      </c>
      <c r="G190" s="5" t="s">
        <v>11</v>
      </c>
      <c r="H190" s="51" t="s">
        <v>1118</v>
      </c>
      <c r="I190" s="4" t="s">
        <v>24</v>
      </c>
      <c r="J190" s="4" t="s">
        <v>20</v>
      </c>
    </row>
    <row r="191" spans="1:10" ht="33.75" x14ac:dyDescent="0.2">
      <c r="A191" s="1">
        <v>190</v>
      </c>
      <c r="B191" s="2" t="s">
        <v>631</v>
      </c>
      <c r="C191" s="2" t="s">
        <v>588</v>
      </c>
      <c r="D191" s="2" t="s">
        <v>632</v>
      </c>
      <c r="E191" s="6">
        <v>1316294267</v>
      </c>
      <c r="F191" s="8" t="s">
        <v>130</v>
      </c>
      <c r="G191" s="7" t="s">
        <v>14</v>
      </c>
      <c r="H191" s="51" t="s">
        <v>1118</v>
      </c>
      <c r="I191" s="4" t="s">
        <v>58</v>
      </c>
      <c r="J191" s="8" t="s">
        <v>13</v>
      </c>
    </row>
    <row r="192" spans="1:10" ht="22.5" x14ac:dyDescent="0.2">
      <c r="A192" s="1">
        <v>191</v>
      </c>
      <c r="B192" s="2" t="s">
        <v>633</v>
      </c>
      <c r="C192" s="2" t="s">
        <v>588</v>
      </c>
      <c r="D192" s="2" t="s">
        <v>634</v>
      </c>
      <c r="E192" s="3">
        <v>2640233114</v>
      </c>
      <c r="F192" s="4" t="s">
        <v>147</v>
      </c>
      <c r="G192" s="5" t="s">
        <v>14</v>
      </c>
      <c r="H192" s="51" t="s">
        <v>1118</v>
      </c>
      <c r="I192" s="4" t="s">
        <v>143</v>
      </c>
      <c r="J192" s="4" t="s">
        <v>13</v>
      </c>
    </row>
    <row r="193" spans="1:10" ht="33.75" x14ac:dyDescent="0.2">
      <c r="A193" s="1">
        <v>192</v>
      </c>
      <c r="B193" s="2" t="s">
        <v>636</v>
      </c>
      <c r="C193" s="2" t="s">
        <v>588</v>
      </c>
      <c r="D193" s="2" t="s">
        <v>637</v>
      </c>
      <c r="E193" s="6">
        <v>2943455567</v>
      </c>
      <c r="F193" s="4" t="s">
        <v>638</v>
      </c>
      <c r="G193" s="7" t="s">
        <v>11</v>
      </c>
      <c r="H193" s="51" t="s">
        <v>1118</v>
      </c>
      <c r="I193" s="4" t="s">
        <v>169</v>
      </c>
      <c r="J193" s="8" t="s">
        <v>20</v>
      </c>
    </row>
    <row r="194" spans="1:10" ht="22.5" x14ac:dyDescent="0.2">
      <c r="A194" s="1">
        <v>193</v>
      </c>
      <c r="B194" s="2" t="s">
        <v>640</v>
      </c>
      <c r="C194" s="2" t="s">
        <v>639</v>
      </c>
      <c r="D194" s="2" t="s">
        <v>641</v>
      </c>
      <c r="E194" s="3">
        <v>496895207</v>
      </c>
      <c r="F194" s="4" t="s">
        <v>358</v>
      </c>
      <c r="G194" s="5" t="s">
        <v>14</v>
      </c>
      <c r="H194" s="51" t="s">
        <v>1118</v>
      </c>
      <c r="I194" s="4" t="s">
        <v>359</v>
      </c>
      <c r="J194" s="4" t="s">
        <v>13</v>
      </c>
    </row>
    <row r="195" spans="1:10" ht="22.5" x14ac:dyDescent="0.2">
      <c r="A195" s="1">
        <v>194</v>
      </c>
      <c r="B195" s="2" t="s">
        <v>642</v>
      </c>
      <c r="C195" s="2" t="s">
        <v>639</v>
      </c>
      <c r="D195" s="2" t="s">
        <v>643</v>
      </c>
      <c r="E195" s="3">
        <v>498224902</v>
      </c>
      <c r="F195" s="4" t="s">
        <v>644</v>
      </c>
      <c r="G195" s="5" t="s">
        <v>14</v>
      </c>
      <c r="H195" s="51" t="s">
        <v>1118</v>
      </c>
      <c r="I195" s="4" t="s">
        <v>97</v>
      </c>
      <c r="J195" s="4" t="s">
        <v>13</v>
      </c>
    </row>
    <row r="196" spans="1:10" ht="22.5" x14ac:dyDescent="0.2">
      <c r="A196" s="1">
        <v>195</v>
      </c>
      <c r="B196" s="2" t="s">
        <v>645</v>
      </c>
      <c r="C196" s="2" t="s">
        <v>639</v>
      </c>
      <c r="D196" s="2" t="s">
        <v>646</v>
      </c>
      <c r="E196" s="3">
        <v>512791852</v>
      </c>
      <c r="F196" s="4" t="s">
        <v>147</v>
      </c>
      <c r="G196" s="5" t="s">
        <v>14</v>
      </c>
      <c r="H196" s="51" t="s">
        <v>1118</v>
      </c>
      <c r="I196" s="4" t="s">
        <v>148</v>
      </c>
      <c r="J196" s="4" t="s">
        <v>20</v>
      </c>
    </row>
    <row r="197" spans="1:10" ht="22.5" x14ac:dyDescent="0.2">
      <c r="A197" s="1">
        <v>196</v>
      </c>
      <c r="B197" s="2" t="s">
        <v>647</v>
      </c>
      <c r="C197" s="2" t="s">
        <v>639</v>
      </c>
      <c r="D197" s="2" t="s">
        <v>648</v>
      </c>
      <c r="E197" s="3">
        <v>513058814</v>
      </c>
      <c r="F197" s="4" t="s">
        <v>649</v>
      </c>
      <c r="G197" s="5" t="s">
        <v>11</v>
      </c>
      <c r="H197" s="51" t="s">
        <v>1118</v>
      </c>
      <c r="I197" s="4" t="s">
        <v>24</v>
      </c>
      <c r="J197" s="4" t="s">
        <v>13</v>
      </c>
    </row>
    <row r="198" spans="1:10" ht="45" x14ac:dyDescent="0.2">
      <c r="A198" s="1">
        <v>197</v>
      </c>
      <c r="B198" s="2" t="s">
        <v>650</v>
      </c>
      <c r="C198" s="2" t="s">
        <v>639</v>
      </c>
      <c r="D198" s="2" t="s">
        <v>651</v>
      </c>
      <c r="E198" s="6">
        <v>513196661</v>
      </c>
      <c r="F198" s="8" t="s">
        <v>652</v>
      </c>
      <c r="G198" s="7" t="s">
        <v>11</v>
      </c>
      <c r="H198" s="51" t="s">
        <v>1118</v>
      </c>
      <c r="I198" s="4" t="s">
        <v>653</v>
      </c>
      <c r="J198" s="8" t="s">
        <v>13</v>
      </c>
    </row>
    <row r="199" spans="1:10" ht="22.5" x14ac:dyDescent="0.2">
      <c r="A199" s="1">
        <v>198</v>
      </c>
      <c r="B199" s="2" t="s">
        <v>654</v>
      </c>
      <c r="C199" s="2" t="s">
        <v>639</v>
      </c>
      <c r="D199" s="2" t="s">
        <v>655</v>
      </c>
      <c r="E199" s="3">
        <v>513559214</v>
      </c>
      <c r="F199" s="4" t="s">
        <v>656</v>
      </c>
      <c r="G199" s="5" t="s">
        <v>14</v>
      </c>
      <c r="H199" s="51" t="s">
        <v>1118</v>
      </c>
      <c r="I199" s="4" t="s">
        <v>39</v>
      </c>
      <c r="J199" s="4" t="s">
        <v>20</v>
      </c>
    </row>
    <row r="200" spans="1:10" ht="22.5" x14ac:dyDescent="0.2">
      <c r="A200" s="1">
        <v>199</v>
      </c>
      <c r="B200" s="2" t="s">
        <v>657</v>
      </c>
      <c r="C200" s="2" t="s">
        <v>639</v>
      </c>
      <c r="D200" s="2" t="s">
        <v>658</v>
      </c>
      <c r="E200" s="3">
        <v>513701199</v>
      </c>
      <c r="F200" s="4" t="s">
        <v>30</v>
      </c>
      <c r="G200" s="5" t="s">
        <v>11</v>
      </c>
      <c r="H200" s="51" t="s">
        <v>1118</v>
      </c>
      <c r="I200" s="4" t="s">
        <v>659</v>
      </c>
      <c r="J200" s="4" t="s">
        <v>20</v>
      </c>
    </row>
    <row r="201" spans="1:10" ht="22.5" x14ac:dyDescent="0.2">
      <c r="A201" s="1">
        <v>200</v>
      </c>
      <c r="B201" s="2" t="s">
        <v>660</v>
      </c>
      <c r="C201" s="2" t="s">
        <v>639</v>
      </c>
      <c r="D201" s="2" t="s">
        <v>661</v>
      </c>
      <c r="E201" s="3">
        <v>513785013</v>
      </c>
      <c r="F201" s="4" t="s">
        <v>551</v>
      </c>
      <c r="G201" s="5" t="s">
        <v>14</v>
      </c>
      <c r="H201" s="51" t="s">
        <v>1118</v>
      </c>
      <c r="I201" s="4" t="s">
        <v>662</v>
      </c>
      <c r="J201" s="4" t="s">
        <v>20</v>
      </c>
    </row>
    <row r="202" spans="1:10" ht="33.75" x14ac:dyDescent="0.2">
      <c r="A202" s="1">
        <v>201</v>
      </c>
      <c r="B202" s="2" t="s">
        <v>663</v>
      </c>
      <c r="C202" s="2" t="s">
        <v>639</v>
      </c>
      <c r="D202" s="2" t="s">
        <v>664</v>
      </c>
      <c r="E202" s="6">
        <v>513949151</v>
      </c>
      <c r="F202" s="8" t="s">
        <v>665</v>
      </c>
      <c r="G202" s="7" t="s">
        <v>14</v>
      </c>
      <c r="H202" s="51" t="s">
        <v>1118</v>
      </c>
      <c r="I202" s="4" t="s">
        <v>58</v>
      </c>
      <c r="J202" s="8" t="s">
        <v>13</v>
      </c>
    </row>
    <row r="203" spans="1:10" ht="45" x14ac:dyDescent="0.2">
      <c r="A203" s="1">
        <v>202</v>
      </c>
      <c r="B203" s="2" t="s">
        <v>666</v>
      </c>
      <c r="C203" s="2" t="s">
        <v>639</v>
      </c>
      <c r="D203" s="2" t="s">
        <v>667</v>
      </c>
      <c r="E203" s="3">
        <v>514280452</v>
      </c>
      <c r="F203" s="4" t="s">
        <v>668</v>
      </c>
      <c r="G203" s="5" t="s">
        <v>11</v>
      </c>
      <c r="H203" s="51" t="s">
        <v>1118</v>
      </c>
      <c r="I203" s="4" t="s">
        <v>131</v>
      </c>
      <c r="J203" s="4" t="s">
        <v>13</v>
      </c>
    </row>
    <row r="204" spans="1:10" ht="33.75" x14ac:dyDescent="0.2">
      <c r="A204" s="1">
        <v>203</v>
      </c>
      <c r="B204" s="2" t="s">
        <v>669</v>
      </c>
      <c r="C204" s="2" t="s">
        <v>639</v>
      </c>
      <c r="D204" s="2" t="s">
        <v>670</v>
      </c>
      <c r="E204" s="3">
        <v>2077564869</v>
      </c>
      <c r="F204" s="4" t="s">
        <v>671</v>
      </c>
      <c r="G204" s="5" t="s">
        <v>11</v>
      </c>
      <c r="H204" s="51" t="s">
        <v>1118</v>
      </c>
      <c r="I204" s="4" t="s">
        <v>136</v>
      </c>
      <c r="J204" s="4" t="s">
        <v>20</v>
      </c>
    </row>
    <row r="205" spans="1:10" ht="22.5" x14ac:dyDescent="0.2">
      <c r="A205" s="1">
        <v>204</v>
      </c>
      <c r="B205" s="2" t="s">
        <v>675</v>
      </c>
      <c r="C205" s="2" t="s">
        <v>674</v>
      </c>
      <c r="D205" s="2" t="s">
        <v>676</v>
      </c>
      <c r="E205" s="3">
        <v>512991022</v>
      </c>
      <c r="F205" s="4" t="s">
        <v>677</v>
      </c>
      <c r="G205" s="5" t="s">
        <v>11</v>
      </c>
      <c r="H205" s="51" t="s">
        <v>1118</v>
      </c>
      <c r="I205" s="4" t="s">
        <v>101</v>
      </c>
      <c r="J205" s="4" t="s">
        <v>20</v>
      </c>
    </row>
    <row r="206" spans="1:10" ht="22.5" x14ac:dyDescent="0.2">
      <c r="A206" s="1">
        <v>205</v>
      </c>
      <c r="B206" s="2" t="s">
        <v>678</v>
      </c>
      <c r="C206" s="2" t="s">
        <v>674</v>
      </c>
      <c r="D206" s="2" t="s">
        <v>679</v>
      </c>
      <c r="E206" s="3">
        <v>513860319</v>
      </c>
      <c r="F206" s="4" t="s">
        <v>680</v>
      </c>
      <c r="G206" s="5" t="s">
        <v>11</v>
      </c>
      <c r="H206" s="51" t="s">
        <v>1118</v>
      </c>
      <c r="I206" s="4" t="s">
        <v>78</v>
      </c>
      <c r="J206" s="4" t="s">
        <v>20</v>
      </c>
    </row>
    <row r="207" spans="1:10" ht="22.5" x14ac:dyDescent="0.2">
      <c r="A207" s="1">
        <v>206</v>
      </c>
      <c r="B207" s="2" t="s">
        <v>681</v>
      </c>
      <c r="C207" s="2" t="s">
        <v>674</v>
      </c>
      <c r="D207" s="2" t="s">
        <v>682</v>
      </c>
      <c r="E207" s="3">
        <v>513861197</v>
      </c>
      <c r="F207" s="4" t="s">
        <v>683</v>
      </c>
      <c r="G207" s="5" t="s">
        <v>14</v>
      </c>
      <c r="H207" s="51" t="s">
        <v>1118</v>
      </c>
      <c r="I207" s="4" t="s">
        <v>138</v>
      </c>
      <c r="J207" s="4" t="s">
        <v>20</v>
      </c>
    </row>
    <row r="208" spans="1:10" ht="22.5" x14ac:dyDescent="0.2">
      <c r="A208" s="1">
        <v>207</v>
      </c>
      <c r="B208" s="2" t="s">
        <v>684</v>
      </c>
      <c r="C208" s="2" t="s">
        <v>674</v>
      </c>
      <c r="D208" s="2" t="s">
        <v>685</v>
      </c>
      <c r="E208" s="3">
        <v>513979413</v>
      </c>
      <c r="F208" s="4" t="s">
        <v>686</v>
      </c>
      <c r="G208" s="5" t="s">
        <v>14</v>
      </c>
      <c r="H208" s="51" t="s">
        <v>1118</v>
      </c>
      <c r="I208" s="4" t="s">
        <v>24</v>
      </c>
      <c r="J208" s="4" t="s">
        <v>20</v>
      </c>
    </row>
    <row r="209" spans="1:10" ht="22.5" x14ac:dyDescent="0.2">
      <c r="A209" s="1">
        <v>208</v>
      </c>
      <c r="B209" s="2" t="s">
        <v>687</v>
      </c>
      <c r="C209" s="2" t="s">
        <v>674</v>
      </c>
      <c r="D209" s="2" t="s">
        <v>688</v>
      </c>
      <c r="E209" s="3">
        <v>513981325</v>
      </c>
      <c r="F209" s="4" t="s">
        <v>615</v>
      </c>
      <c r="G209" s="5" t="s">
        <v>14</v>
      </c>
      <c r="H209" s="51" t="s">
        <v>1118</v>
      </c>
      <c r="I209" s="4" t="s">
        <v>101</v>
      </c>
      <c r="J209" s="4" t="s">
        <v>20</v>
      </c>
    </row>
    <row r="210" spans="1:10" ht="22.5" x14ac:dyDescent="0.2">
      <c r="A210" s="1">
        <v>209</v>
      </c>
      <c r="B210" s="2" t="s">
        <v>689</v>
      </c>
      <c r="C210" s="2" t="s">
        <v>674</v>
      </c>
      <c r="D210" s="2" t="s">
        <v>690</v>
      </c>
      <c r="E210" s="3">
        <v>514530123</v>
      </c>
      <c r="F210" s="4" t="s">
        <v>691</v>
      </c>
      <c r="G210" s="5" t="s">
        <v>11</v>
      </c>
      <c r="H210" s="51" t="s">
        <v>1118</v>
      </c>
      <c r="I210" s="4" t="s">
        <v>692</v>
      </c>
      <c r="J210" s="4" t="s">
        <v>13</v>
      </c>
    </row>
    <row r="211" spans="1:10" ht="22.5" x14ac:dyDescent="0.2">
      <c r="A211" s="1">
        <v>210</v>
      </c>
      <c r="B211" s="2" t="s">
        <v>694</v>
      </c>
      <c r="C211" s="2" t="s">
        <v>693</v>
      </c>
      <c r="D211" s="2" t="s">
        <v>695</v>
      </c>
      <c r="E211" s="3">
        <v>513660148</v>
      </c>
      <c r="F211" s="4" t="s">
        <v>696</v>
      </c>
      <c r="G211" s="5" t="s">
        <v>11</v>
      </c>
      <c r="H211" s="51" t="s">
        <v>1118</v>
      </c>
      <c r="I211" s="4" t="s">
        <v>538</v>
      </c>
      <c r="J211" s="4" t="s">
        <v>20</v>
      </c>
    </row>
    <row r="212" spans="1:10" ht="22.5" x14ac:dyDescent="0.2">
      <c r="A212" s="1">
        <v>211</v>
      </c>
      <c r="B212" s="2" t="s">
        <v>697</v>
      </c>
      <c r="C212" s="2" t="s">
        <v>693</v>
      </c>
      <c r="D212" s="2" t="s">
        <v>698</v>
      </c>
      <c r="E212" s="3">
        <v>513797758</v>
      </c>
      <c r="F212" s="4" t="s">
        <v>699</v>
      </c>
      <c r="G212" s="5" t="s">
        <v>14</v>
      </c>
      <c r="H212" s="51" t="s">
        <v>1118</v>
      </c>
      <c r="I212" s="4" t="s">
        <v>19</v>
      </c>
      <c r="J212" s="4" t="s">
        <v>20</v>
      </c>
    </row>
    <row r="213" spans="1:10" ht="22.5" x14ac:dyDescent="0.2">
      <c r="A213" s="1">
        <v>212</v>
      </c>
      <c r="B213" s="2" t="s">
        <v>700</v>
      </c>
      <c r="C213" s="2" t="s">
        <v>693</v>
      </c>
      <c r="D213" s="2" t="s">
        <v>701</v>
      </c>
      <c r="E213" s="3">
        <v>513854289</v>
      </c>
      <c r="F213" s="4" t="s">
        <v>702</v>
      </c>
      <c r="G213" s="5" t="s">
        <v>14</v>
      </c>
      <c r="H213" s="51" t="s">
        <v>1118</v>
      </c>
      <c r="I213" s="4" t="s">
        <v>703</v>
      </c>
      <c r="J213" s="4" t="s">
        <v>13</v>
      </c>
    </row>
    <row r="214" spans="1:10" ht="22.5" x14ac:dyDescent="0.2">
      <c r="A214" s="1">
        <v>213</v>
      </c>
      <c r="B214" s="2" t="s">
        <v>704</v>
      </c>
      <c r="C214" s="2" t="s">
        <v>693</v>
      </c>
      <c r="D214" s="2" t="s">
        <v>705</v>
      </c>
      <c r="E214" s="3">
        <v>514035461</v>
      </c>
      <c r="F214" s="4" t="s">
        <v>706</v>
      </c>
      <c r="G214" s="5" t="s">
        <v>14</v>
      </c>
      <c r="H214" s="51" t="s">
        <v>1118</v>
      </c>
      <c r="I214" s="4" t="s">
        <v>19</v>
      </c>
      <c r="J214" s="4" t="s">
        <v>20</v>
      </c>
    </row>
    <row r="215" spans="1:10" ht="22.5" x14ac:dyDescent="0.2">
      <c r="A215" s="1">
        <v>214</v>
      </c>
      <c r="B215" s="2" t="s">
        <v>707</v>
      </c>
      <c r="C215" s="2" t="s">
        <v>693</v>
      </c>
      <c r="D215" s="2" t="s">
        <v>708</v>
      </c>
      <c r="E215" s="3">
        <v>514141852</v>
      </c>
      <c r="F215" s="4" t="s">
        <v>709</v>
      </c>
      <c r="G215" s="5" t="s">
        <v>11</v>
      </c>
      <c r="H215" s="51" t="s">
        <v>1118</v>
      </c>
      <c r="I215" s="4" t="s">
        <v>12</v>
      </c>
      <c r="J215" s="4" t="s">
        <v>13</v>
      </c>
    </row>
    <row r="216" spans="1:10" ht="22.5" x14ac:dyDescent="0.2">
      <c r="A216" s="1">
        <v>215</v>
      </c>
      <c r="B216" s="2" t="s">
        <v>710</v>
      </c>
      <c r="C216" s="11">
        <v>44147</v>
      </c>
      <c r="D216" s="2" t="s">
        <v>711</v>
      </c>
      <c r="E216" s="3">
        <v>513507609</v>
      </c>
      <c r="F216" s="4" t="s">
        <v>712</v>
      </c>
      <c r="G216" s="5" t="s">
        <v>11</v>
      </c>
      <c r="H216" s="51" t="s">
        <v>1118</v>
      </c>
      <c r="I216" s="4" t="s">
        <v>12</v>
      </c>
      <c r="J216" s="4" t="s">
        <v>13</v>
      </c>
    </row>
    <row r="217" spans="1:10" ht="22.5" x14ac:dyDescent="0.2">
      <c r="A217" s="1">
        <v>216</v>
      </c>
      <c r="B217" s="2" t="s">
        <v>713</v>
      </c>
      <c r="C217" s="11">
        <v>44147</v>
      </c>
      <c r="D217" s="2" t="s">
        <v>714</v>
      </c>
      <c r="E217" s="3">
        <v>513659013</v>
      </c>
      <c r="F217" s="4" t="s">
        <v>686</v>
      </c>
      <c r="G217" s="5" t="s">
        <v>14</v>
      </c>
      <c r="H217" s="51" t="s">
        <v>1118</v>
      </c>
      <c r="I217" s="4" t="s">
        <v>24</v>
      </c>
      <c r="J217" s="4" t="s">
        <v>20</v>
      </c>
    </row>
    <row r="218" spans="1:10" ht="22.5" x14ac:dyDescent="0.2">
      <c r="A218" s="1">
        <v>217</v>
      </c>
      <c r="B218" s="2" t="s">
        <v>715</v>
      </c>
      <c r="C218" s="11">
        <v>44147</v>
      </c>
      <c r="D218" s="2" t="s">
        <v>716</v>
      </c>
      <c r="E218" s="3">
        <v>513856427</v>
      </c>
      <c r="F218" s="4" t="s">
        <v>717</v>
      </c>
      <c r="G218" s="5" t="s">
        <v>14</v>
      </c>
      <c r="H218" s="51" t="s">
        <v>1118</v>
      </c>
      <c r="I218" s="4" t="s">
        <v>459</v>
      </c>
      <c r="J218" s="4" t="s">
        <v>20</v>
      </c>
    </row>
    <row r="219" spans="1:10" ht="22.5" x14ac:dyDescent="0.2">
      <c r="A219" s="1">
        <v>218</v>
      </c>
      <c r="B219" s="2" t="s">
        <v>718</v>
      </c>
      <c r="C219" s="11">
        <v>44147</v>
      </c>
      <c r="D219" s="2" t="s">
        <v>719</v>
      </c>
      <c r="E219" s="3">
        <v>513916931</v>
      </c>
      <c r="F219" s="4" t="s">
        <v>720</v>
      </c>
      <c r="G219" s="5" t="s">
        <v>14</v>
      </c>
      <c r="H219" s="51" t="s">
        <v>1118</v>
      </c>
      <c r="I219" s="4" t="s">
        <v>24</v>
      </c>
      <c r="J219" s="4" t="s">
        <v>20</v>
      </c>
    </row>
    <row r="220" spans="1:10" ht="22.5" x14ac:dyDescent="0.2">
      <c r="A220" s="1">
        <v>219</v>
      </c>
      <c r="B220" s="2" t="s">
        <v>721</v>
      </c>
      <c r="C220" s="11">
        <v>44147</v>
      </c>
      <c r="D220" s="2" t="s">
        <v>722</v>
      </c>
      <c r="E220" s="3">
        <v>513956283</v>
      </c>
      <c r="F220" s="4" t="s">
        <v>723</v>
      </c>
      <c r="G220" s="5" t="s">
        <v>14</v>
      </c>
      <c r="H220" s="51" t="s">
        <v>1118</v>
      </c>
      <c r="I220" s="4" t="s">
        <v>78</v>
      </c>
      <c r="J220" s="4" t="s">
        <v>20</v>
      </c>
    </row>
    <row r="221" spans="1:10" ht="45" x14ac:dyDescent="0.2">
      <c r="A221" s="1">
        <v>220</v>
      </c>
      <c r="B221" s="10" t="s">
        <v>724</v>
      </c>
      <c r="C221" s="11">
        <v>44147</v>
      </c>
      <c r="D221" s="10" t="s">
        <v>725</v>
      </c>
      <c r="E221" s="3">
        <v>514012588</v>
      </c>
      <c r="F221" s="4" t="s">
        <v>726</v>
      </c>
      <c r="G221" s="5" t="s">
        <v>14</v>
      </c>
      <c r="H221" s="51" t="s">
        <v>1118</v>
      </c>
      <c r="I221" s="4" t="s">
        <v>727</v>
      </c>
      <c r="J221" s="4" t="s">
        <v>13</v>
      </c>
    </row>
    <row r="222" spans="1:10" ht="22.5" x14ac:dyDescent="0.2">
      <c r="A222" s="1">
        <v>221</v>
      </c>
      <c r="B222" s="2" t="s">
        <v>728</v>
      </c>
      <c r="C222" s="11">
        <v>44147</v>
      </c>
      <c r="D222" s="2" t="s">
        <v>729</v>
      </c>
      <c r="E222" s="3">
        <v>1464799318</v>
      </c>
      <c r="F222" s="4" t="s">
        <v>730</v>
      </c>
      <c r="G222" s="5" t="s">
        <v>14</v>
      </c>
      <c r="H222" s="51" t="s">
        <v>1118</v>
      </c>
      <c r="I222" s="4" t="s">
        <v>731</v>
      </c>
      <c r="J222" s="4" t="s">
        <v>13</v>
      </c>
    </row>
    <row r="223" spans="1:10" ht="22.5" x14ac:dyDescent="0.2">
      <c r="A223" s="1">
        <v>222</v>
      </c>
      <c r="B223" s="2" t="s">
        <v>732</v>
      </c>
      <c r="C223" s="11">
        <v>44147</v>
      </c>
      <c r="D223" s="2" t="s">
        <v>733</v>
      </c>
      <c r="E223" s="3">
        <v>2241475705</v>
      </c>
      <c r="F223" s="4" t="s">
        <v>734</v>
      </c>
      <c r="G223" s="5" t="s">
        <v>11</v>
      </c>
      <c r="H223" s="51" t="s">
        <v>1118</v>
      </c>
      <c r="I223" s="4" t="s">
        <v>101</v>
      </c>
      <c r="J223" s="4" t="s">
        <v>20</v>
      </c>
    </row>
    <row r="224" spans="1:10" ht="22.5" x14ac:dyDescent="0.2">
      <c r="A224" s="1">
        <v>223</v>
      </c>
      <c r="B224" s="2" t="s">
        <v>735</v>
      </c>
      <c r="C224" s="11">
        <v>44147</v>
      </c>
      <c r="D224" s="2" t="s">
        <v>733</v>
      </c>
      <c r="E224" s="3">
        <v>2436703817</v>
      </c>
      <c r="F224" s="4" t="s">
        <v>736</v>
      </c>
      <c r="G224" s="5" t="s">
        <v>14</v>
      </c>
      <c r="H224" s="51" t="s">
        <v>1118</v>
      </c>
      <c r="I224" s="4" t="s">
        <v>101</v>
      </c>
      <c r="J224" s="4" t="s">
        <v>20</v>
      </c>
    </row>
    <row r="225" spans="1:10" ht="22.5" x14ac:dyDescent="0.2">
      <c r="A225" s="1">
        <v>224</v>
      </c>
      <c r="B225" s="2" t="s">
        <v>737</v>
      </c>
      <c r="C225" s="11">
        <v>44146</v>
      </c>
      <c r="D225" s="2" t="s">
        <v>738</v>
      </c>
      <c r="E225" s="3">
        <v>512765212</v>
      </c>
      <c r="F225" s="4" t="s">
        <v>739</v>
      </c>
      <c r="G225" s="5" t="s">
        <v>14</v>
      </c>
      <c r="H225" s="51" t="s">
        <v>1118</v>
      </c>
      <c r="I225" s="4" t="s">
        <v>78</v>
      </c>
      <c r="J225" s="4" t="s">
        <v>20</v>
      </c>
    </row>
    <row r="226" spans="1:10" ht="22.5" x14ac:dyDescent="0.2">
      <c r="A226" s="1">
        <v>225</v>
      </c>
      <c r="B226" s="2" t="s">
        <v>740</v>
      </c>
      <c r="C226" s="11">
        <v>44146</v>
      </c>
      <c r="D226" s="2" t="s">
        <v>741</v>
      </c>
      <c r="E226" s="3">
        <v>513443913</v>
      </c>
      <c r="F226" s="4" t="s">
        <v>742</v>
      </c>
      <c r="G226" s="5" t="s">
        <v>14</v>
      </c>
      <c r="H226" s="51" t="s">
        <v>1118</v>
      </c>
      <c r="I226" s="4" t="s">
        <v>254</v>
      </c>
      <c r="J226" s="4" t="s">
        <v>20</v>
      </c>
    </row>
    <row r="227" spans="1:10" ht="22.5" x14ac:dyDescent="0.2">
      <c r="A227" s="1">
        <v>226</v>
      </c>
      <c r="B227" s="2" t="s">
        <v>743</v>
      </c>
      <c r="C227" s="11">
        <v>44146</v>
      </c>
      <c r="D227" s="2" t="s">
        <v>744</v>
      </c>
      <c r="E227" s="3">
        <v>513535792</v>
      </c>
      <c r="F227" s="4" t="s">
        <v>745</v>
      </c>
      <c r="G227" s="5" t="s">
        <v>11</v>
      </c>
      <c r="H227" s="51" t="s">
        <v>1118</v>
      </c>
      <c r="I227" s="4" t="s">
        <v>115</v>
      </c>
      <c r="J227" s="4" t="s">
        <v>20</v>
      </c>
    </row>
    <row r="228" spans="1:10" ht="22.5" x14ac:dyDescent="0.2">
      <c r="A228" s="1">
        <v>227</v>
      </c>
      <c r="B228" s="2" t="s">
        <v>746</v>
      </c>
      <c r="C228" s="11">
        <v>44146</v>
      </c>
      <c r="D228" s="2" t="s">
        <v>747</v>
      </c>
      <c r="E228" s="3">
        <v>513535893</v>
      </c>
      <c r="F228" s="4" t="s">
        <v>748</v>
      </c>
      <c r="G228" s="5" t="s">
        <v>14</v>
      </c>
      <c r="H228" s="51" t="s">
        <v>1118</v>
      </c>
      <c r="I228" s="4" t="s">
        <v>366</v>
      </c>
      <c r="J228" s="4" t="s">
        <v>13</v>
      </c>
    </row>
    <row r="229" spans="1:10" ht="22.5" x14ac:dyDescent="0.2">
      <c r="A229" s="1">
        <v>228</v>
      </c>
      <c r="B229" s="2" t="s">
        <v>749</v>
      </c>
      <c r="C229" s="11">
        <v>44146</v>
      </c>
      <c r="D229" s="2" t="s">
        <v>750</v>
      </c>
      <c r="E229" s="3">
        <v>513594404</v>
      </c>
      <c r="F229" s="4" t="s">
        <v>751</v>
      </c>
      <c r="G229" s="5" t="s">
        <v>14</v>
      </c>
      <c r="H229" s="51" t="s">
        <v>1118</v>
      </c>
      <c r="I229" s="4" t="s">
        <v>391</v>
      </c>
      <c r="J229" s="4" t="s">
        <v>20</v>
      </c>
    </row>
    <row r="230" spans="1:10" ht="22.5" x14ac:dyDescent="0.2">
      <c r="A230" s="1">
        <v>229</v>
      </c>
      <c r="B230" s="2" t="s">
        <v>752</v>
      </c>
      <c r="C230" s="11">
        <v>44146</v>
      </c>
      <c r="D230" s="2" t="s">
        <v>753</v>
      </c>
      <c r="E230" s="3">
        <v>513599444</v>
      </c>
      <c r="F230" s="4" t="s">
        <v>601</v>
      </c>
      <c r="G230" s="5" t="s">
        <v>14</v>
      </c>
      <c r="H230" s="51" t="s">
        <v>1118</v>
      </c>
      <c r="I230" s="4" t="s">
        <v>254</v>
      </c>
      <c r="J230" s="4" t="s">
        <v>20</v>
      </c>
    </row>
    <row r="231" spans="1:10" ht="22.5" x14ac:dyDescent="0.2">
      <c r="A231" s="1">
        <v>230</v>
      </c>
      <c r="B231" s="2" t="s">
        <v>754</v>
      </c>
      <c r="C231" s="11">
        <v>44146</v>
      </c>
      <c r="D231" s="2" t="s">
        <v>755</v>
      </c>
      <c r="E231" s="3">
        <v>513599591</v>
      </c>
      <c r="F231" s="4" t="s">
        <v>480</v>
      </c>
      <c r="G231" s="5" t="s">
        <v>14</v>
      </c>
      <c r="H231" s="51" t="s">
        <v>1118</v>
      </c>
      <c r="I231" s="4" t="s">
        <v>756</v>
      </c>
      <c r="J231" s="4" t="s">
        <v>20</v>
      </c>
    </row>
    <row r="232" spans="1:10" ht="22.5" x14ac:dyDescent="0.2">
      <c r="A232" s="1">
        <v>231</v>
      </c>
      <c r="B232" s="2" t="s">
        <v>757</v>
      </c>
      <c r="C232" s="11">
        <v>44146</v>
      </c>
      <c r="D232" s="2" t="s">
        <v>758</v>
      </c>
      <c r="E232" s="3">
        <v>513629504</v>
      </c>
      <c r="F232" s="4" t="s">
        <v>759</v>
      </c>
      <c r="G232" s="5" t="s">
        <v>11</v>
      </c>
      <c r="H232" s="51" t="s">
        <v>1118</v>
      </c>
      <c r="I232" s="4" t="s">
        <v>35</v>
      </c>
      <c r="J232" s="4" t="s">
        <v>13</v>
      </c>
    </row>
    <row r="233" spans="1:10" ht="22.5" x14ac:dyDescent="0.2">
      <c r="A233" s="1">
        <v>232</v>
      </c>
      <c r="B233" s="2" t="s">
        <v>760</v>
      </c>
      <c r="C233" s="11">
        <v>44146</v>
      </c>
      <c r="D233" s="2" t="s">
        <v>755</v>
      </c>
      <c r="E233" s="3">
        <v>514005693</v>
      </c>
      <c r="F233" s="4" t="s">
        <v>761</v>
      </c>
      <c r="G233" s="5" t="s">
        <v>14</v>
      </c>
      <c r="H233" s="51" t="s">
        <v>1118</v>
      </c>
      <c r="I233" s="4" t="s">
        <v>762</v>
      </c>
      <c r="J233" s="4" t="s">
        <v>20</v>
      </c>
    </row>
    <row r="234" spans="1:10" ht="22.5" x14ac:dyDescent="0.2">
      <c r="A234" s="1">
        <v>233</v>
      </c>
      <c r="B234" s="2" t="s">
        <v>763</v>
      </c>
      <c r="C234" s="11">
        <v>44146</v>
      </c>
      <c r="D234" s="2" t="s">
        <v>764</v>
      </c>
      <c r="E234" s="3">
        <v>514139376</v>
      </c>
      <c r="F234" s="4" t="s">
        <v>765</v>
      </c>
      <c r="G234" s="5" t="s">
        <v>14</v>
      </c>
      <c r="H234" s="51" t="s">
        <v>1118</v>
      </c>
      <c r="I234" s="4" t="s">
        <v>268</v>
      </c>
      <c r="J234" s="4" t="s">
        <v>20</v>
      </c>
    </row>
    <row r="235" spans="1:10" ht="22.5" x14ac:dyDescent="0.2">
      <c r="A235" s="1">
        <v>234</v>
      </c>
      <c r="B235" s="2" t="s">
        <v>766</v>
      </c>
      <c r="C235" s="11">
        <v>44146</v>
      </c>
      <c r="D235" s="2" t="s">
        <v>767</v>
      </c>
      <c r="E235" s="3">
        <v>1014670923</v>
      </c>
      <c r="F235" s="4" t="s">
        <v>457</v>
      </c>
      <c r="G235" s="5" t="s">
        <v>14</v>
      </c>
      <c r="H235" s="51" t="s">
        <v>1118</v>
      </c>
      <c r="I235" s="4" t="s">
        <v>148</v>
      </c>
      <c r="J235" s="4" t="s">
        <v>13</v>
      </c>
    </row>
    <row r="236" spans="1:10" ht="33.75" x14ac:dyDescent="0.2">
      <c r="A236" s="1">
        <v>235</v>
      </c>
      <c r="B236" s="2" t="s">
        <v>768</v>
      </c>
      <c r="C236" s="12">
        <v>44146</v>
      </c>
      <c r="D236" s="2" t="s">
        <v>769</v>
      </c>
      <c r="E236" s="6">
        <v>1014671621</v>
      </c>
      <c r="F236" s="8" t="s">
        <v>770</v>
      </c>
      <c r="G236" s="7" t="s">
        <v>14</v>
      </c>
      <c r="H236" s="51" t="s">
        <v>1118</v>
      </c>
      <c r="I236" s="4" t="s">
        <v>771</v>
      </c>
      <c r="J236" s="8" t="s">
        <v>20</v>
      </c>
    </row>
    <row r="237" spans="1:10" ht="22.5" x14ac:dyDescent="0.2">
      <c r="A237" s="1">
        <v>236</v>
      </c>
      <c r="B237" s="2" t="s">
        <v>772</v>
      </c>
      <c r="C237" s="11">
        <v>44146</v>
      </c>
      <c r="D237" s="2" t="s">
        <v>773</v>
      </c>
      <c r="E237" s="3">
        <v>1014678369</v>
      </c>
      <c r="F237" s="4" t="s">
        <v>449</v>
      </c>
      <c r="G237" s="5" t="s">
        <v>14</v>
      </c>
      <c r="H237" s="51" t="s">
        <v>1118</v>
      </c>
      <c r="I237" s="4" t="s">
        <v>774</v>
      </c>
      <c r="J237" s="4" t="s">
        <v>20</v>
      </c>
    </row>
    <row r="238" spans="1:10" ht="22.5" x14ac:dyDescent="0.2">
      <c r="A238" s="1">
        <v>237</v>
      </c>
      <c r="B238" s="2" t="s">
        <v>775</v>
      </c>
      <c r="C238" s="12">
        <v>44146</v>
      </c>
      <c r="D238" s="2" t="s">
        <v>776</v>
      </c>
      <c r="E238" s="6">
        <v>1014679866</v>
      </c>
      <c r="F238" s="8" t="s">
        <v>243</v>
      </c>
      <c r="G238" s="7" t="s">
        <v>14</v>
      </c>
      <c r="H238" s="51" t="s">
        <v>1118</v>
      </c>
      <c r="I238" s="8" t="s">
        <v>78</v>
      </c>
      <c r="J238" s="8" t="s">
        <v>20</v>
      </c>
    </row>
    <row r="239" spans="1:10" ht="22.5" x14ac:dyDescent="0.2">
      <c r="A239" s="1">
        <v>238</v>
      </c>
      <c r="B239" s="2" t="s">
        <v>777</v>
      </c>
      <c r="C239" s="11">
        <v>44146</v>
      </c>
      <c r="D239" s="2" t="s">
        <v>778</v>
      </c>
      <c r="E239" s="3">
        <v>2637123265</v>
      </c>
      <c r="F239" s="4" t="s">
        <v>779</v>
      </c>
      <c r="G239" s="5" t="s">
        <v>14</v>
      </c>
      <c r="H239" s="51" t="s">
        <v>1118</v>
      </c>
      <c r="I239" s="4" t="s">
        <v>577</v>
      </c>
      <c r="J239" s="4" t="s">
        <v>13</v>
      </c>
    </row>
    <row r="240" spans="1:10" ht="22.5" x14ac:dyDescent="0.2">
      <c r="A240" s="1">
        <v>239</v>
      </c>
      <c r="B240" s="2" t="s">
        <v>780</v>
      </c>
      <c r="C240" s="11">
        <v>44145</v>
      </c>
      <c r="D240" s="2" t="s">
        <v>781</v>
      </c>
      <c r="E240" s="3">
        <v>513039947</v>
      </c>
      <c r="F240" s="4" t="s">
        <v>782</v>
      </c>
      <c r="G240" s="5" t="s">
        <v>14</v>
      </c>
      <c r="H240" s="51" t="s">
        <v>1118</v>
      </c>
      <c r="I240" s="4" t="s">
        <v>19</v>
      </c>
      <c r="J240" s="4" t="s">
        <v>20</v>
      </c>
    </row>
    <row r="241" spans="1:10" ht="22.5" x14ac:dyDescent="0.2">
      <c r="A241" s="1">
        <v>240</v>
      </c>
      <c r="B241" s="2" t="s">
        <v>783</v>
      </c>
      <c r="C241" s="11">
        <v>44145</v>
      </c>
      <c r="D241" s="2" t="s">
        <v>784</v>
      </c>
      <c r="E241" s="3">
        <v>513058814</v>
      </c>
      <c r="F241" s="4" t="s">
        <v>649</v>
      </c>
      <c r="G241" s="5" t="s">
        <v>11</v>
      </c>
      <c r="H241" s="51" t="s">
        <v>1118</v>
      </c>
      <c r="I241" s="4" t="s">
        <v>24</v>
      </c>
      <c r="J241" s="4" t="s">
        <v>20</v>
      </c>
    </row>
    <row r="242" spans="1:10" ht="22.5" x14ac:dyDescent="0.2">
      <c r="A242" s="1">
        <v>241</v>
      </c>
      <c r="B242" s="2" t="s">
        <v>785</v>
      </c>
      <c r="C242" s="11">
        <v>44145</v>
      </c>
      <c r="D242" s="2" t="s">
        <v>786</v>
      </c>
      <c r="E242" s="3">
        <v>513126797</v>
      </c>
      <c r="F242" s="4" t="s">
        <v>787</v>
      </c>
      <c r="G242" s="5" t="s">
        <v>14</v>
      </c>
      <c r="H242" s="51" t="s">
        <v>1118</v>
      </c>
      <c r="I242" s="4" t="s">
        <v>19</v>
      </c>
      <c r="J242" s="4" t="s">
        <v>13</v>
      </c>
    </row>
    <row r="243" spans="1:10" ht="33.75" x14ac:dyDescent="0.2">
      <c r="A243" s="1">
        <v>242</v>
      </c>
      <c r="B243" s="2" t="s">
        <v>788</v>
      </c>
      <c r="C243" s="12">
        <v>44145</v>
      </c>
      <c r="D243" s="2" t="s">
        <v>789</v>
      </c>
      <c r="E243" s="6">
        <v>513315549</v>
      </c>
      <c r="F243" s="8" t="s">
        <v>790</v>
      </c>
      <c r="G243" s="7" t="s">
        <v>14</v>
      </c>
      <c r="H243" s="51" t="s">
        <v>1118</v>
      </c>
      <c r="I243" s="4" t="s">
        <v>96</v>
      </c>
      <c r="J243" s="8" t="s">
        <v>13</v>
      </c>
    </row>
    <row r="244" spans="1:10" ht="22.5" x14ac:dyDescent="0.2">
      <c r="A244" s="1">
        <v>243</v>
      </c>
      <c r="B244" s="2" t="s">
        <v>791</v>
      </c>
      <c r="C244" s="11">
        <v>44145</v>
      </c>
      <c r="D244" s="2" t="s">
        <v>792</v>
      </c>
      <c r="E244" s="3">
        <v>513486988</v>
      </c>
      <c r="F244" s="4" t="s">
        <v>793</v>
      </c>
      <c r="G244" s="5" t="s">
        <v>14</v>
      </c>
      <c r="H244" s="51" t="s">
        <v>1118</v>
      </c>
      <c r="I244" s="4" t="s">
        <v>138</v>
      </c>
      <c r="J244" s="4" t="s">
        <v>20</v>
      </c>
    </row>
    <row r="245" spans="1:10" ht="22.5" x14ac:dyDescent="0.2">
      <c r="A245" s="1">
        <v>244</v>
      </c>
      <c r="B245" s="2" t="s">
        <v>794</v>
      </c>
      <c r="C245" s="11">
        <v>44145</v>
      </c>
      <c r="D245" s="2" t="s">
        <v>795</v>
      </c>
      <c r="E245" s="3">
        <v>513624082</v>
      </c>
      <c r="F245" s="4" t="s">
        <v>796</v>
      </c>
      <c r="G245" s="5" t="s">
        <v>14</v>
      </c>
      <c r="H245" s="51" t="s">
        <v>1118</v>
      </c>
      <c r="I245" s="4" t="s">
        <v>248</v>
      </c>
      <c r="J245" s="4" t="s">
        <v>20</v>
      </c>
    </row>
    <row r="246" spans="1:10" ht="22.5" x14ac:dyDescent="0.2">
      <c r="A246" s="1">
        <v>245</v>
      </c>
      <c r="B246" s="2" t="s">
        <v>797</v>
      </c>
      <c r="C246" s="11">
        <v>44145</v>
      </c>
      <c r="D246" s="2" t="s">
        <v>798</v>
      </c>
      <c r="E246" s="3">
        <v>513699524</v>
      </c>
      <c r="F246" s="4" t="s">
        <v>604</v>
      </c>
      <c r="G246" s="5" t="s">
        <v>14</v>
      </c>
      <c r="H246" s="51" t="s">
        <v>1118</v>
      </c>
      <c r="I246" s="4" t="s">
        <v>101</v>
      </c>
      <c r="J246" s="4" t="s">
        <v>20</v>
      </c>
    </row>
    <row r="247" spans="1:10" ht="22.5" x14ac:dyDescent="0.2">
      <c r="A247" s="1">
        <v>246</v>
      </c>
      <c r="B247" s="2" t="s">
        <v>799</v>
      </c>
      <c r="C247" s="11">
        <v>44145</v>
      </c>
      <c r="D247" s="2" t="s">
        <v>800</v>
      </c>
      <c r="E247" s="3">
        <v>513797758</v>
      </c>
      <c r="F247" s="4" t="s">
        <v>699</v>
      </c>
      <c r="G247" s="5" t="s">
        <v>14</v>
      </c>
      <c r="H247" s="51" t="s">
        <v>1118</v>
      </c>
      <c r="I247" s="4" t="s">
        <v>24</v>
      </c>
      <c r="J247" s="4" t="s">
        <v>20</v>
      </c>
    </row>
    <row r="248" spans="1:10" ht="33.75" x14ac:dyDescent="0.2">
      <c r="A248" s="1">
        <v>247</v>
      </c>
      <c r="B248" s="10" t="s">
        <v>801</v>
      </c>
      <c r="C248" s="11">
        <v>44145</v>
      </c>
      <c r="D248" s="10" t="s">
        <v>781</v>
      </c>
      <c r="E248" s="3">
        <v>513893665</v>
      </c>
      <c r="F248" s="4" t="s">
        <v>802</v>
      </c>
      <c r="G248" s="5" t="s">
        <v>14</v>
      </c>
      <c r="H248" s="51" t="s">
        <v>1118</v>
      </c>
      <c r="I248" s="4" t="s">
        <v>136</v>
      </c>
      <c r="J248" s="4" t="s">
        <v>20</v>
      </c>
    </row>
    <row r="249" spans="1:10" ht="22.5" x14ac:dyDescent="0.2">
      <c r="A249" s="1">
        <v>248</v>
      </c>
      <c r="B249" s="2" t="s">
        <v>803</v>
      </c>
      <c r="C249" s="11">
        <v>44145</v>
      </c>
      <c r="D249" s="2" t="s">
        <v>795</v>
      </c>
      <c r="E249" s="3">
        <v>2398745136</v>
      </c>
      <c r="F249" s="4" t="s">
        <v>804</v>
      </c>
      <c r="G249" s="5" t="s">
        <v>11</v>
      </c>
      <c r="H249" s="51" t="s">
        <v>1118</v>
      </c>
      <c r="I249" s="4" t="s">
        <v>805</v>
      </c>
      <c r="J249" s="4" t="s">
        <v>20</v>
      </c>
    </row>
    <row r="250" spans="1:10" ht="22.5" x14ac:dyDescent="0.2">
      <c r="A250" s="1">
        <v>249</v>
      </c>
      <c r="B250" s="2" t="s">
        <v>807</v>
      </c>
      <c r="C250" s="11">
        <v>44144</v>
      </c>
      <c r="D250" s="2" t="s">
        <v>808</v>
      </c>
      <c r="E250" s="3">
        <v>512986184</v>
      </c>
      <c r="F250" s="4" t="s">
        <v>809</v>
      </c>
      <c r="G250" s="5" t="s">
        <v>14</v>
      </c>
      <c r="H250" s="51" t="s">
        <v>1118</v>
      </c>
      <c r="I250" s="4" t="s">
        <v>762</v>
      </c>
      <c r="J250" s="4" t="s">
        <v>13</v>
      </c>
    </row>
    <row r="251" spans="1:10" ht="22.5" x14ac:dyDescent="0.2">
      <c r="A251" s="1">
        <v>250</v>
      </c>
      <c r="B251" s="2" t="s">
        <v>810</v>
      </c>
      <c r="C251" s="11">
        <v>44144</v>
      </c>
      <c r="D251" s="2" t="s">
        <v>811</v>
      </c>
      <c r="E251" s="3">
        <v>513058533</v>
      </c>
      <c r="F251" s="4" t="s">
        <v>812</v>
      </c>
      <c r="G251" s="5" t="s">
        <v>14</v>
      </c>
      <c r="H251" s="51" t="s">
        <v>1118</v>
      </c>
      <c r="I251" s="4" t="s">
        <v>459</v>
      </c>
      <c r="J251" s="4" t="s">
        <v>20</v>
      </c>
    </row>
    <row r="252" spans="1:10" ht="22.5" x14ac:dyDescent="0.2">
      <c r="A252" s="1">
        <v>251</v>
      </c>
      <c r="B252" s="2" t="s">
        <v>813</v>
      </c>
      <c r="C252" s="11">
        <v>44144</v>
      </c>
      <c r="D252" s="2" t="s">
        <v>814</v>
      </c>
      <c r="E252" s="3">
        <v>513310959</v>
      </c>
      <c r="F252" s="4" t="s">
        <v>369</v>
      </c>
      <c r="G252" s="5" t="s">
        <v>14</v>
      </c>
      <c r="H252" s="51" t="s">
        <v>1118</v>
      </c>
      <c r="I252" s="4" t="s">
        <v>672</v>
      </c>
      <c r="J252" s="4" t="s">
        <v>20</v>
      </c>
    </row>
    <row r="253" spans="1:10" ht="22.5" x14ac:dyDescent="0.2">
      <c r="A253" s="1">
        <v>252</v>
      </c>
      <c r="B253" s="2" t="s">
        <v>815</v>
      </c>
      <c r="C253" s="11">
        <v>44144</v>
      </c>
      <c r="D253" s="2" t="s">
        <v>816</v>
      </c>
      <c r="E253" s="3">
        <v>513507306</v>
      </c>
      <c r="F253" s="4" t="s">
        <v>817</v>
      </c>
      <c r="G253" s="5" t="s">
        <v>11</v>
      </c>
      <c r="H253" s="51" t="s">
        <v>1118</v>
      </c>
      <c r="I253" s="4" t="s">
        <v>818</v>
      </c>
      <c r="J253" s="4" t="s">
        <v>13</v>
      </c>
    </row>
    <row r="254" spans="1:10" ht="33.75" x14ac:dyDescent="0.2">
      <c r="A254" s="1">
        <v>253</v>
      </c>
      <c r="B254" s="2" t="s">
        <v>819</v>
      </c>
      <c r="C254" s="12">
        <v>44144</v>
      </c>
      <c r="D254" s="2" t="s">
        <v>806</v>
      </c>
      <c r="E254" s="6">
        <v>513621066</v>
      </c>
      <c r="F254" s="8" t="s">
        <v>378</v>
      </c>
      <c r="G254" s="7" t="s">
        <v>11</v>
      </c>
      <c r="H254" s="51" t="s">
        <v>1118</v>
      </c>
      <c r="I254" s="4" t="s">
        <v>113</v>
      </c>
      <c r="J254" s="8" t="s">
        <v>20</v>
      </c>
    </row>
    <row r="255" spans="1:10" ht="22.5" x14ac:dyDescent="0.2">
      <c r="A255" s="1">
        <v>254</v>
      </c>
      <c r="B255" s="2" t="s">
        <v>820</v>
      </c>
      <c r="C255" s="12">
        <v>44144</v>
      </c>
      <c r="D255" s="2" t="s">
        <v>821</v>
      </c>
      <c r="E255" s="6">
        <v>513631552</v>
      </c>
      <c r="F255" s="8" t="s">
        <v>178</v>
      </c>
      <c r="G255" s="7" t="s">
        <v>14</v>
      </c>
      <c r="H255" s="51" t="s">
        <v>1118</v>
      </c>
      <c r="I255" s="8" t="s">
        <v>97</v>
      </c>
      <c r="J255" s="8" t="s">
        <v>20</v>
      </c>
    </row>
    <row r="256" spans="1:10" ht="22.5" x14ac:dyDescent="0.2">
      <c r="A256" s="1">
        <v>255</v>
      </c>
      <c r="B256" s="2" t="s">
        <v>822</v>
      </c>
      <c r="C256" s="11">
        <v>44144</v>
      </c>
      <c r="D256" s="2" t="s">
        <v>823</v>
      </c>
      <c r="E256" s="3">
        <v>513706509</v>
      </c>
      <c r="F256" s="4" t="s">
        <v>824</v>
      </c>
      <c r="G256" s="5" t="s">
        <v>14</v>
      </c>
      <c r="H256" s="51" t="s">
        <v>1118</v>
      </c>
      <c r="I256" s="4" t="s">
        <v>24</v>
      </c>
      <c r="J256" s="4" t="s">
        <v>20</v>
      </c>
    </row>
    <row r="257" spans="1:10" ht="22.5" x14ac:dyDescent="0.2">
      <c r="A257" s="1">
        <v>256</v>
      </c>
      <c r="B257" s="2" t="s">
        <v>825</v>
      </c>
      <c r="C257" s="11">
        <v>44144</v>
      </c>
      <c r="D257" s="2" t="s">
        <v>826</v>
      </c>
      <c r="E257" s="3">
        <v>513781863</v>
      </c>
      <c r="F257" s="4" t="s">
        <v>827</v>
      </c>
      <c r="G257" s="5" t="s">
        <v>14</v>
      </c>
      <c r="H257" s="51" t="s">
        <v>1118</v>
      </c>
      <c r="I257" s="4" t="s">
        <v>459</v>
      </c>
      <c r="J257" s="4" t="s">
        <v>20</v>
      </c>
    </row>
    <row r="258" spans="1:10" ht="22.5" x14ac:dyDescent="0.2">
      <c r="A258" s="1">
        <v>257</v>
      </c>
      <c r="B258" s="2" t="s">
        <v>828</v>
      </c>
      <c r="C258" s="11">
        <v>44144</v>
      </c>
      <c r="D258" s="2" t="s">
        <v>829</v>
      </c>
      <c r="E258" s="3">
        <v>513881886</v>
      </c>
      <c r="F258" s="4" t="s">
        <v>208</v>
      </c>
      <c r="G258" s="5" t="s">
        <v>14</v>
      </c>
      <c r="H258" s="51" t="s">
        <v>1118</v>
      </c>
      <c r="I258" s="4" t="s">
        <v>12</v>
      </c>
      <c r="J258" s="4" t="s">
        <v>13</v>
      </c>
    </row>
    <row r="259" spans="1:10" ht="22.5" x14ac:dyDescent="0.2">
      <c r="A259" s="1">
        <v>258</v>
      </c>
      <c r="B259" s="2" t="s">
        <v>830</v>
      </c>
      <c r="C259" s="11">
        <v>44144</v>
      </c>
      <c r="D259" s="2" t="s">
        <v>831</v>
      </c>
      <c r="E259" s="3">
        <v>514026369</v>
      </c>
      <c r="F259" s="4" t="s">
        <v>85</v>
      </c>
      <c r="G259" s="5" t="s">
        <v>14</v>
      </c>
      <c r="H259" s="51" t="s">
        <v>1118</v>
      </c>
      <c r="I259" s="4" t="s">
        <v>19</v>
      </c>
      <c r="J259" s="4" t="s">
        <v>20</v>
      </c>
    </row>
    <row r="260" spans="1:10" ht="22.5" x14ac:dyDescent="0.2">
      <c r="A260" s="1">
        <v>259</v>
      </c>
      <c r="B260" s="2" t="s">
        <v>832</v>
      </c>
      <c r="C260" s="11">
        <v>44144</v>
      </c>
      <c r="D260" s="2" t="s">
        <v>833</v>
      </c>
      <c r="E260" s="3">
        <v>514041535</v>
      </c>
      <c r="F260" s="4" t="s">
        <v>834</v>
      </c>
      <c r="G260" s="5" t="s">
        <v>11</v>
      </c>
      <c r="H260" s="51" t="s">
        <v>1118</v>
      </c>
      <c r="I260" s="4" t="s">
        <v>24</v>
      </c>
      <c r="J260" s="4" t="s">
        <v>20</v>
      </c>
    </row>
    <row r="261" spans="1:10" ht="22.5" x14ac:dyDescent="0.2">
      <c r="A261" s="1">
        <v>260</v>
      </c>
      <c r="B261" s="2" t="s">
        <v>835</v>
      </c>
      <c r="C261" s="11">
        <v>44144</v>
      </c>
      <c r="D261" s="2" t="s">
        <v>836</v>
      </c>
      <c r="E261" s="3">
        <v>514174522</v>
      </c>
      <c r="F261" s="4" t="s">
        <v>837</v>
      </c>
      <c r="G261" s="5" t="s">
        <v>14</v>
      </c>
      <c r="H261" s="51" t="s">
        <v>1118</v>
      </c>
      <c r="I261" s="4" t="s">
        <v>39</v>
      </c>
      <c r="J261" s="4" t="s">
        <v>20</v>
      </c>
    </row>
    <row r="262" spans="1:10" ht="22.5" x14ac:dyDescent="0.2">
      <c r="A262" s="1">
        <v>261</v>
      </c>
      <c r="B262" s="2" t="s">
        <v>838</v>
      </c>
      <c r="C262" s="11">
        <v>44144</v>
      </c>
      <c r="D262" s="2" t="s">
        <v>839</v>
      </c>
      <c r="E262" s="3">
        <v>514248129</v>
      </c>
      <c r="F262" s="4" t="s">
        <v>673</v>
      </c>
      <c r="G262" s="5" t="s">
        <v>14</v>
      </c>
      <c r="H262" s="51" t="s">
        <v>1118</v>
      </c>
      <c r="I262" s="4" t="s">
        <v>424</v>
      </c>
      <c r="J262" s="4" t="s">
        <v>13</v>
      </c>
    </row>
    <row r="263" spans="1:10" ht="22.5" x14ac:dyDescent="0.2">
      <c r="A263" s="1">
        <v>262</v>
      </c>
      <c r="B263" s="2" t="s">
        <v>840</v>
      </c>
      <c r="C263" s="11">
        <v>44144</v>
      </c>
      <c r="D263" s="2" t="s">
        <v>841</v>
      </c>
      <c r="E263" s="3">
        <v>1014672227</v>
      </c>
      <c r="F263" s="4" t="s">
        <v>842</v>
      </c>
      <c r="G263" s="5" t="s">
        <v>14</v>
      </c>
      <c r="H263" s="51" t="s">
        <v>1118</v>
      </c>
      <c r="I263" s="4" t="s">
        <v>24</v>
      </c>
      <c r="J263" s="4" t="s">
        <v>20</v>
      </c>
    </row>
    <row r="264" spans="1:10" ht="22.5" x14ac:dyDescent="0.2">
      <c r="A264" s="1">
        <v>263</v>
      </c>
      <c r="B264" s="2" t="s">
        <v>843</v>
      </c>
      <c r="C264" s="11">
        <v>44144</v>
      </c>
      <c r="D264" s="2" t="s">
        <v>844</v>
      </c>
      <c r="E264" s="3">
        <v>1669988935</v>
      </c>
      <c r="F264" s="4" t="s">
        <v>845</v>
      </c>
      <c r="G264" s="5" t="s">
        <v>11</v>
      </c>
      <c r="H264" s="51" t="s">
        <v>1118</v>
      </c>
      <c r="I264" s="4" t="s">
        <v>397</v>
      </c>
      <c r="J264" s="4" t="s">
        <v>13</v>
      </c>
    </row>
    <row r="265" spans="1:10" ht="22.5" x14ac:dyDescent="0.2">
      <c r="A265" s="1">
        <v>264</v>
      </c>
      <c r="B265" s="2" t="s">
        <v>847</v>
      </c>
      <c r="C265" s="11">
        <v>44144</v>
      </c>
      <c r="D265" s="2" t="s">
        <v>846</v>
      </c>
      <c r="E265" s="3">
        <v>2181010476</v>
      </c>
      <c r="F265" s="4" t="s">
        <v>848</v>
      </c>
      <c r="G265" s="5" t="s">
        <v>14</v>
      </c>
      <c r="H265" s="51" t="s">
        <v>1118</v>
      </c>
      <c r="I265" s="4" t="s">
        <v>97</v>
      </c>
      <c r="J265" s="4" t="s">
        <v>20</v>
      </c>
    </row>
    <row r="266" spans="1:10" ht="22.5" x14ac:dyDescent="0.2">
      <c r="A266" s="1">
        <v>265</v>
      </c>
      <c r="B266" s="2" t="s">
        <v>849</v>
      </c>
      <c r="C266" s="11">
        <v>44144</v>
      </c>
      <c r="D266" s="2" t="s">
        <v>850</v>
      </c>
      <c r="E266" s="3">
        <v>2398741334</v>
      </c>
      <c r="F266" s="4" t="s">
        <v>851</v>
      </c>
      <c r="G266" s="5" t="s">
        <v>14</v>
      </c>
      <c r="H266" s="51" t="s">
        <v>1118</v>
      </c>
      <c r="I266" s="4" t="s">
        <v>344</v>
      </c>
      <c r="J266" s="4" t="s">
        <v>20</v>
      </c>
    </row>
    <row r="267" spans="1:10" ht="22.5" x14ac:dyDescent="0.2">
      <c r="A267" s="1">
        <v>266</v>
      </c>
      <c r="B267" s="2" t="s">
        <v>852</v>
      </c>
      <c r="C267" s="11">
        <v>44144</v>
      </c>
      <c r="D267" s="2" t="s">
        <v>853</v>
      </c>
      <c r="E267" s="3">
        <v>2440521663</v>
      </c>
      <c r="F267" s="4" t="s">
        <v>854</v>
      </c>
      <c r="G267" s="5" t="s">
        <v>11</v>
      </c>
      <c r="H267" s="51" t="s">
        <v>1118</v>
      </c>
      <c r="I267" s="4" t="s">
        <v>248</v>
      </c>
      <c r="J267" s="4" t="s">
        <v>20</v>
      </c>
    </row>
    <row r="268" spans="1:10" ht="22.5" x14ac:dyDescent="0.2">
      <c r="A268" s="1">
        <v>267</v>
      </c>
      <c r="B268" s="2" t="s">
        <v>857</v>
      </c>
      <c r="C268" s="11">
        <v>44142</v>
      </c>
      <c r="D268" s="2" t="s">
        <v>858</v>
      </c>
      <c r="E268" s="3">
        <v>496972596</v>
      </c>
      <c r="F268" s="4" t="s">
        <v>859</v>
      </c>
      <c r="G268" s="5" t="s">
        <v>11</v>
      </c>
      <c r="H268" s="51" t="s">
        <v>1118</v>
      </c>
      <c r="I268" s="4" t="s">
        <v>366</v>
      </c>
      <c r="J268" s="4" t="s">
        <v>13</v>
      </c>
    </row>
    <row r="269" spans="1:10" ht="22.5" x14ac:dyDescent="0.2">
      <c r="A269" s="1">
        <v>268</v>
      </c>
      <c r="B269" s="2" t="s">
        <v>860</v>
      </c>
      <c r="C269" s="11">
        <v>44142</v>
      </c>
      <c r="D269" s="2" t="s">
        <v>861</v>
      </c>
      <c r="E269" s="3">
        <v>512818378</v>
      </c>
      <c r="F269" s="4" t="s">
        <v>151</v>
      </c>
      <c r="G269" s="5" t="s">
        <v>14</v>
      </c>
      <c r="H269" s="51" t="s">
        <v>1118</v>
      </c>
      <c r="I269" s="4" t="s">
        <v>24</v>
      </c>
      <c r="J269" s="4" t="s">
        <v>20</v>
      </c>
    </row>
    <row r="270" spans="1:10" ht="33.75" x14ac:dyDescent="0.2">
      <c r="A270" s="1">
        <v>269</v>
      </c>
      <c r="B270" s="2" t="s">
        <v>862</v>
      </c>
      <c r="C270" s="12">
        <v>44142</v>
      </c>
      <c r="D270" s="2" t="s">
        <v>863</v>
      </c>
      <c r="E270" s="6">
        <v>512990065</v>
      </c>
      <c r="F270" s="8" t="s">
        <v>864</v>
      </c>
      <c r="G270" s="7" t="s">
        <v>14</v>
      </c>
      <c r="H270" s="51" t="s">
        <v>1118</v>
      </c>
      <c r="I270" s="4" t="s">
        <v>96</v>
      </c>
      <c r="J270" s="8" t="s">
        <v>13</v>
      </c>
    </row>
    <row r="271" spans="1:10" ht="22.5" x14ac:dyDescent="0.2">
      <c r="A271" s="1">
        <v>270</v>
      </c>
      <c r="B271" s="2" t="s">
        <v>865</v>
      </c>
      <c r="C271" s="12">
        <v>44142</v>
      </c>
      <c r="D271" s="2" t="s">
        <v>866</v>
      </c>
      <c r="E271" s="6">
        <v>513053987</v>
      </c>
      <c r="F271" s="8" t="s">
        <v>154</v>
      </c>
      <c r="G271" s="7" t="s">
        <v>14</v>
      </c>
      <c r="H271" s="51" t="s">
        <v>1118</v>
      </c>
      <c r="I271" s="8" t="s">
        <v>138</v>
      </c>
      <c r="J271" s="8" t="s">
        <v>20</v>
      </c>
    </row>
    <row r="272" spans="1:10" ht="22.5" x14ac:dyDescent="0.2">
      <c r="A272" s="1">
        <v>271</v>
      </c>
      <c r="B272" s="2" t="s">
        <v>867</v>
      </c>
      <c r="C272" s="11">
        <v>44142</v>
      </c>
      <c r="D272" s="2" t="s">
        <v>868</v>
      </c>
      <c r="E272" s="3">
        <v>513063674</v>
      </c>
      <c r="F272" s="4" t="s">
        <v>157</v>
      </c>
      <c r="G272" s="5" t="s">
        <v>14</v>
      </c>
      <c r="H272" s="51" t="s">
        <v>1118</v>
      </c>
      <c r="I272" s="4" t="s">
        <v>138</v>
      </c>
      <c r="J272" s="4" t="s">
        <v>20</v>
      </c>
    </row>
    <row r="273" spans="1:10" ht="22.5" x14ac:dyDescent="0.2">
      <c r="A273" s="1">
        <v>272</v>
      </c>
      <c r="B273" s="2" t="s">
        <v>869</v>
      </c>
      <c r="C273" s="11">
        <v>44142</v>
      </c>
      <c r="D273" s="2" t="s">
        <v>868</v>
      </c>
      <c r="E273" s="3">
        <v>513082506</v>
      </c>
      <c r="F273" s="4" t="s">
        <v>160</v>
      </c>
      <c r="G273" s="5" t="s">
        <v>14</v>
      </c>
      <c r="H273" s="51" t="s">
        <v>1118</v>
      </c>
      <c r="I273" s="4" t="s">
        <v>78</v>
      </c>
      <c r="J273" s="4" t="s">
        <v>20</v>
      </c>
    </row>
    <row r="274" spans="1:10" ht="22.5" x14ac:dyDescent="0.2">
      <c r="A274" s="1">
        <v>273</v>
      </c>
      <c r="B274" s="2" t="s">
        <v>870</v>
      </c>
      <c r="C274" s="11">
        <v>44142</v>
      </c>
      <c r="D274" s="2" t="s">
        <v>871</v>
      </c>
      <c r="E274" s="3">
        <v>513100596</v>
      </c>
      <c r="F274" s="4" t="s">
        <v>872</v>
      </c>
      <c r="G274" s="5" t="s">
        <v>14</v>
      </c>
      <c r="H274" s="51" t="s">
        <v>1118</v>
      </c>
      <c r="I274" s="4" t="s">
        <v>873</v>
      </c>
      <c r="J274" s="4" t="s">
        <v>13</v>
      </c>
    </row>
    <row r="275" spans="1:10" ht="22.5" x14ac:dyDescent="0.2">
      <c r="A275" s="1">
        <v>274</v>
      </c>
      <c r="B275" s="2" t="s">
        <v>874</v>
      </c>
      <c r="C275" s="11">
        <v>44142</v>
      </c>
      <c r="D275" s="2" t="s">
        <v>875</v>
      </c>
      <c r="E275" s="3">
        <v>513293433</v>
      </c>
      <c r="F275" s="4" t="s">
        <v>162</v>
      </c>
      <c r="G275" s="5" t="s">
        <v>14</v>
      </c>
      <c r="H275" s="51" t="s">
        <v>1118</v>
      </c>
      <c r="I275" s="4" t="s">
        <v>78</v>
      </c>
      <c r="J275" s="4" t="s">
        <v>20</v>
      </c>
    </row>
    <row r="276" spans="1:10" ht="22.5" x14ac:dyDescent="0.2">
      <c r="A276" s="1">
        <v>275</v>
      </c>
      <c r="B276" s="2" t="s">
        <v>876</v>
      </c>
      <c r="C276" s="11">
        <v>44142</v>
      </c>
      <c r="D276" s="2" t="s">
        <v>877</v>
      </c>
      <c r="E276" s="3">
        <v>513431774</v>
      </c>
      <c r="F276" s="4" t="s">
        <v>165</v>
      </c>
      <c r="G276" s="5" t="s">
        <v>14</v>
      </c>
      <c r="H276" s="51" t="s">
        <v>1118</v>
      </c>
      <c r="I276" s="4" t="s">
        <v>138</v>
      </c>
      <c r="J276" s="4" t="s">
        <v>20</v>
      </c>
    </row>
    <row r="277" spans="1:10" ht="22.5" x14ac:dyDescent="0.2">
      <c r="A277" s="1">
        <v>276</v>
      </c>
      <c r="B277" s="2" t="s">
        <v>878</v>
      </c>
      <c r="C277" s="11">
        <v>44142</v>
      </c>
      <c r="D277" s="2" t="s">
        <v>879</v>
      </c>
      <c r="E277" s="3">
        <v>513587259</v>
      </c>
      <c r="F277" s="4" t="s">
        <v>172</v>
      </c>
      <c r="G277" s="5" t="s">
        <v>14</v>
      </c>
      <c r="H277" s="51" t="s">
        <v>1118</v>
      </c>
      <c r="I277" s="4" t="s">
        <v>78</v>
      </c>
      <c r="J277" s="4" t="s">
        <v>20</v>
      </c>
    </row>
    <row r="278" spans="1:10" ht="22.5" x14ac:dyDescent="0.2">
      <c r="A278" s="1">
        <v>277</v>
      </c>
      <c r="B278" s="2" t="s">
        <v>880</v>
      </c>
      <c r="C278" s="11">
        <v>44142</v>
      </c>
      <c r="D278" s="2" t="s">
        <v>881</v>
      </c>
      <c r="E278" s="3">
        <v>513621156</v>
      </c>
      <c r="F278" s="4" t="s">
        <v>175</v>
      </c>
      <c r="G278" s="5" t="s">
        <v>14</v>
      </c>
      <c r="H278" s="51" t="s">
        <v>1118</v>
      </c>
      <c r="I278" s="4" t="s">
        <v>78</v>
      </c>
      <c r="J278" s="4" t="s">
        <v>20</v>
      </c>
    </row>
    <row r="279" spans="1:10" ht="22.5" x14ac:dyDescent="0.2">
      <c r="A279" s="1">
        <v>278</v>
      </c>
      <c r="B279" s="2" t="s">
        <v>882</v>
      </c>
      <c r="C279" s="11">
        <v>44142</v>
      </c>
      <c r="D279" s="2" t="s">
        <v>883</v>
      </c>
      <c r="E279" s="3">
        <v>513727615</v>
      </c>
      <c r="F279" s="4" t="s">
        <v>187</v>
      </c>
      <c r="G279" s="5" t="s">
        <v>11</v>
      </c>
      <c r="H279" s="51" t="s">
        <v>1118</v>
      </c>
      <c r="I279" s="4" t="s">
        <v>24</v>
      </c>
      <c r="J279" s="4" t="s">
        <v>20</v>
      </c>
    </row>
    <row r="280" spans="1:10" ht="22.5" x14ac:dyDescent="0.2">
      <c r="A280" s="1">
        <v>279</v>
      </c>
      <c r="B280" s="2" t="s">
        <v>884</v>
      </c>
      <c r="C280" s="11">
        <v>44142</v>
      </c>
      <c r="D280" s="2" t="s">
        <v>885</v>
      </c>
      <c r="E280" s="3">
        <v>513754929</v>
      </c>
      <c r="F280" s="4" t="s">
        <v>194</v>
      </c>
      <c r="G280" s="5" t="s">
        <v>14</v>
      </c>
      <c r="H280" s="51" t="s">
        <v>1118</v>
      </c>
      <c r="I280" s="4" t="s">
        <v>78</v>
      </c>
      <c r="J280" s="4" t="s">
        <v>20</v>
      </c>
    </row>
    <row r="281" spans="1:10" ht="22.5" x14ac:dyDescent="0.2">
      <c r="A281" s="1">
        <v>280</v>
      </c>
      <c r="B281" s="2" t="s">
        <v>886</v>
      </c>
      <c r="C281" s="12">
        <v>44142</v>
      </c>
      <c r="D281" s="2" t="s">
        <v>887</v>
      </c>
      <c r="E281" s="6">
        <v>513754953</v>
      </c>
      <c r="F281" s="8" t="s">
        <v>196</v>
      </c>
      <c r="G281" s="7" t="s">
        <v>14</v>
      </c>
      <c r="H281" s="51" t="s">
        <v>1118</v>
      </c>
      <c r="I281" s="8" t="s">
        <v>344</v>
      </c>
      <c r="J281" s="8" t="s">
        <v>20</v>
      </c>
    </row>
    <row r="282" spans="1:10" ht="22.5" x14ac:dyDescent="0.2">
      <c r="A282" s="1">
        <v>281</v>
      </c>
      <c r="B282" s="2" t="s">
        <v>888</v>
      </c>
      <c r="C282" s="12">
        <v>44142</v>
      </c>
      <c r="D282" s="2" t="s">
        <v>889</v>
      </c>
      <c r="E282" s="6">
        <v>513766113</v>
      </c>
      <c r="F282" s="8" t="s">
        <v>199</v>
      </c>
      <c r="G282" s="7" t="s">
        <v>14</v>
      </c>
      <c r="H282" s="51" t="s">
        <v>1118</v>
      </c>
      <c r="I282" s="4" t="s">
        <v>24</v>
      </c>
      <c r="J282" s="8" t="s">
        <v>20</v>
      </c>
    </row>
    <row r="283" spans="1:10" ht="22.5" x14ac:dyDescent="0.2">
      <c r="A283" s="1">
        <v>282</v>
      </c>
      <c r="B283" s="2" t="s">
        <v>890</v>
      </c>
      <c r="C283" s="11">
        <v>44142</v>
      </c>
      <c r="D283" s="2" t="s">
        <v>855</v>
      </c>
      <c r="E283" s="3">
        <v>513881886</v>
      </c>
      <c r="F283" s="4" t="s">
        <v>208</v>
      </c>
      <c r="G283" s="5" t="s">
        <v>14</v>
      </c>
      <c r="H283" s="51" t="s">
        <v>1118</v>
      </c>
      <c r="I283" s="4" t="s">
        <v>95</v>
      </c>
      <c r="J283" s="4" t="s">
        <v>20</v>
      </c>
    </row>
    <row r="284" spans="1:10" ht="22.5" x14ac:dyDescent="0.2">
      <c r="A284" s="1">
        <v>283</v>
      </c>
      <c r="B284" s="2" t="s">
        <v>891</v>
      </c>
      <c r="C284" s="12">
        <v>44142</v>
      </c>
      <c r="D284" s="2" t="s">
        <v>881</v>
      </c>
      <c r="E284" s="6">
        <v>514032952</v>
      </c>
      <c r="F284" s="8" t="s">
        <v>213</v>
      </c>
      <c r="G284" s="7" t="s">
        <v>14</v>
      </c>
      <c r="H284" s="51" t="s">
        <v>1118</v>
      </c>
      <c r="I284" s="4" t="s">
        <v>424</v>
      </c>
      <c r="J284" s="8" t="s">
        <v>20</v>
      </c>
    </row>
    <row r="285" spans="1:10" ht="33.75" x14ac:dyDescent="0.2">
      <c r="A285" s="1">
        <v>284</v>
      </c>
      <c r="B285" s="2" t="s">
        <v>892</v>
      </c>
      <c r="C285" s="12">
        <v>44142</v>
      </c>
      <c r="D285" s="2" t="s">
        <v>893</v>
      </c>
      <c r="E285" s="6">
        <v>514053584</v>
      </c>
      <c r="F285" s="8" t="s">
        <v>218</v>
      </c>
      <c r="G285" s="7" t="s">
        <v>14</v>
      </c>
      <c r="H285" s="51" t="s">
        <v>1118</v>
      </c>
      <c r="I285" s="4" t="s">
        <v>58</v>
      </c>
      <c r="J285" s="8" t="s">
        <v>20</v>
      </c>
    </row>
    <row r="286" spans="1:10" ht="22.5" x14ac:dyDescent="0.2">
      <c r="A286" s="1">
        <v>285</v>
      </c>
      <c r="B286" s="2" t="s">
        <v>894</v>
      </c>
      <c r="C286" s="11">
        <v>44142</v>
      </c>
      <c r="D286" s="2" t="s">
        <v>866</v>
      </c>
      <c r="E286" s="3">
        <v>514130084</v>
      </c>
      <c r="F286" s="4" t="s">
        <v>220</v>
      </c>
      <c r="G286" s="5" t="s">
        <v>14</v>
      </c>
      <c r="H286" s="51" t="s">
        <v>1118</v>
      </c>
      <c r="I286" s="4" t="s">
        <v>343</v>
      </c>
      <c r="J286" s="4" t="s">
        <v>20</v>
      </c>
    </row>
    <row r="287" spans="1:10" ht="22.5" x14ac:dyDescent="0.2">
      <c r="A287" s="1">
        <v>286</v>
      </c>
      <c r="B287" s="2" t="s">
        <v>895</v>
      </c>
      <c r="C287" s="11">
        <v>44142</v>
      </c>
      <c r="D287" s="2" t="s">
        <v>885</v>
      </c>
      <c r="E287" s="3">
        <v>514213132</v>
      </c>
      <c r="F287" s="4" t="s">
        <v>225</v>
      </c>
      <c r="G287" s="5" t="s">
        <v>11</v>
      </c>
      <c r="H287" s="51" t="s">
        <v>1118</v>
      </c>
      <c r="I287" s="4" t="s">
        <v>78</v>
      </c>
      <c r="J287" s="4" t="s">
        <v>20</v>
      </c>
    </row>
    <row r="288" spans="1:10" ht="22.5" x14ac:dyDescent="0.2">
      <c r="A288" s="1">
        <v>287</v>
      </c>
      <c r="B288" s="2" t="s">
        <v>896</v>
      </c>
      <c r="C288" s="11">
        <v>44142</v>
      </c>
      <c r="D288" s="2" t="s">
        <v>856</v>
      </c>
      <c r="E288" s="3">
        <v>1014672273</v>
      </c>
      <c r="F288" s="4" t="s">
        <v>231</v>
      </c>
      <c r="G288" s="5" t="s">
        <v>11</v>
      </c>
      <c r="H288" s="51" t="s">
        <v>1118</v>
      </c>
      <c r="I288" s="4" t="s">
        <v>78</v>
      </c>
      <c r="J288" s="4" t="s">
        <v>20</v>
      </c>
    </row>
    <row r="289" spans="1:10" ht="22.5" x14ac:dyDescent="0.2">
      <c r="A289" s="1">
        <v>288</v>
      </c>
      <c r="B289" s="2" t="s">
        <v>897</v>
      </c>
      <c r="C289" s="11">
        <v>44142</v>
      </c>
      <c r="D289" s="2" t="s">
        <v>898</v>
      </c>
      <c r="E289" s="3">
        <v>1014672284</v>
      </c>
      <c r="F289" s="4" t="s">
        <v>234</v>
      </c>
      <c r="G289" s="5" t="s">
        <v>14</v>
      </c>
      <c r="H289" s="51" t="s">
        <v>1118</v>
      </c>
      <c r="I289" s="4" t="s">
        <v>24</v>
      </c>
      <c r="J289" s="4" t="s">
        <v>20</v>
      </c>
    </row>
    <row r="290" spans="1:10" ht="22.5" x14ac:dyDescent="0.2">
      <c r="A290" s="1">
        <v>289</v>
      </c>
      <c r="B290" s="2" t="s">
        <v>899</v>
      </c>
      <c r="C290" s="11">
        <v>44142</v>
      </c>
      <c r="D290" s="2" t="s">
        <v>900</v>
      </c>
      <c r="E290" s="3">
        <v>1014673961</v>
      </c>
      <c r="F290" s="4" t="s">
        <v>237</v>
      </c>
      <c r="G290" s="5" t="s">
        <v>14</v>
      </c>
      <c r="H290" s="51" t="s">
        <v>1118</v>
      </c>
      <c r="I290" s="4" t="s">
        <v>51</v>
      </c>
      <c r="J290" s="4" t="s">
        <v>20</v>
      </c>
    </row>
    <row r="291" spans="1:10" ht="22.5" x14ac:dyDescent="0.2">
      <c r="A291" s="1">
        <v>290</v>
      </c>
      <c r="B291" s="2" t="s">
        <v>901</v>
      </c>
      <c r="C291" s="12">
        <v>44142</v>
      </c>
      <c r="D291" s="2" t="s">
        <v>861</v>
      </c>
      <c r="E291" s="6">
        <v>1014679866</v>
      </c>
      <c r="F291" s="8" t="s">
        <v>243</v>
      </c>
      <c r="G291" s="7" t="s">
        <v>14</v>
      </c>
      <c r="H291" s="51" t="s">
        <v>1118</v>
      </c>
      <c r="I291" s="8" t="s">
        <v>78</v>
      </c>
      <c r="J291" s="8" t="s">
        <v>20</v>
      </c>
    </row>
    <row r="292" spans="1:10" ht="22.5" x14ac:dyDescent="0.2">
      <c r="A292" s="1">
        <v>291</v>
      </c>
      <c r="B292" s="2" t="s">
        <v>902</v>
      </c>
      <c r="C292" s="11">
        <v>44142</v>
      </c>
      <c r="D292" s="2" t="s">
        <v>903</v>
      </c>
      <c r="E292" s="3">
        <v>1282405421</v>
      </c>
      <c r="F292" s="4" t="s">
        <v>246</v>
      </c>
      <c r="G292" s="5" t="s">
        <v>11</v>
      </c>
      <c r="H292" s="51" t="s">
        <v>1118</v>
      </c>
      <c r="I292" s="4" t="s">
        <v>24</v>
      </c>
      <c r="J292" s="4" t="s">
        <v>20</v>
      </c>
    </row>
    <row r="293" spans="1:10" ht="22.5" x14ac:dyDescent="0.2">
      <c r="A293" s="1">
        <v>292</v>
      </c>
      <c r="B293" s="2" t="s">
        <v>906</v>
      </c>
      <c r="C293" s="11">
        <v>44142</v>
      </c>
      <c r="D293" s="2" t="s">
        <v>905</v>
      </c>
      <c r="E293" s="3">
        <v>1669988935</v>
      </c>
      <c r="F293" s="4" t="s">
        <v>845</v>
      </c>
      <c r="G293" s="5" t="s">
        <v>11</v>
      </c>
      <c r="H293" s="51" t="s">
        <v>1118</v>
      </c>
      <c r="I293" s="4" t="s">
        <v>24</v>
      </c>
      <c r="J293" s="4" t="s">
        <v>20</v>
      </c>
    </row>
    <row r="294" spans="1:10" ht="22.5" x14ac:dyDescent="0.2">
      <c r="A294" s="1">
        <v>293</v>
      </c>
      <c r="B294" s="2" t="s">
        <v>907</v>
      </c>
      <c r="C294" s="11">
        <v>44142</v>
      </c>
      <c r="D294" s="2" t="s">
        <v>904</v>
      </c>
      <c r="E294" s="3">
        <v>1670001794</v>
      </c>
      <c r="F294" s="4" t="s">
        <v>297</v>
      </c>
      <c r="G294" s="5" t="s">
        <v>14</v>
      </c>
      <c r="H294" s="51" t="s">
        <v>1118</v>
      </c>
      <c r="I294" s="4" t="s">
        <v>101</v>
      </c>
      <c r="J294" s="4" t="s">
        <v>20</v>
      </c>
    </row>
    <row r="295" spans="1:10" ht="22.5" x14ac:dyDescent="0.2">
      <c r="A295" s="1">
        <v>294</v>
      </c>
      <c r="B295" s="2" t="s">
        <v>908</v>
      </c>
      <c r="C295" s="11">
        <v>44141</v>
      </c>
      <c r="D295" s="2" t="s">
        <v>909</v>
      </c>
      <c r="E295" s="3">
        <v>513686305</v>
      </c>
      <c r="F295" s="4" t="s">
        <v>910</v>
      </c>
      <c r="G295" s="5" t="s">
        <v>11</v>
      </c>
      <c r="H295" s="51" t="s">
        <v>1118</v>
      </c>
      <c r="I295" s="4" t="s">
        <v>148</v>
      </c>
      <c r="J295" s="4" t="s">
        <v>13</v>
      </c>
    </row>
    <row r="296" spans="1:10" ht="22.5" x14ac:dyDescent="0.2">
      <c r="A296" s="1">
        <v>295</v>
      </c>
      <c r="B296" s="2" t="s">
        <v>911</v>
      </c>
      <c r="C296" s="11">
        <v>44141</v>
      </c>
      <c r="D296" s="2" t="s">
        <v>912</v>
      </c>
      <c r="E296" s="3">
        <v>513975969</v>
      </c>
      <c r="F296" s="4" t="s">
        <v>913</v>
      </c>
      <c r="G296" s="5" t="s">
        <v>11</v>
      </c>
      <c r="H296" s="51" t="s">
        <v>1118</v>
      </c>
      <c r="I296" s="4" t="s">
        <v>756</v>
      </c>
      <c r="J296" s="4" t="s">
        <v>20</v>
      </c>
    </row>
    <row r="297" spans="1:10" ht="22.5" x14ac:dyDescent="0.2">
      <c r="A297" s="1">
        <v>296</v>
      </c>
      <c r="B297" s="2" t="s">
        <v>914</v>
      </c>
      <c r="C297" s="11">
        <v>44141</v>
      </c>
      <c r="D297" s="2" t="s">
        <v>915</v>
      </c>
      <c r="E297" s="3">
        <v>514038633</v>
      </c>
      <c r="F297" s="4" t="s">
        <v>916</v>
      </c>
      <c r="G297" s="5" t="s">
        <v>11</v>
      </c>
      <c r="H297" s="51" t="s">
        <v>1118</v>
      </c>
      <c r="I297" s="4" t="s">
        <v>403</v>
      </c>
      <c r="J297" s="4" t="s">
        <v>13</v>
      </c>
    </row>
    <row r="298" spans="1:10" ht="22.5" x14ac:dyDescent="0.2">
      <c r="A298" s="1">
        <v>297</v>
      </c>
      <c r="B298" s="2" t="s">
        <v>917</v>
      </c>
      <c r="C298" s="11">
        <v>44141</v>
      </c>
      <c r="D298" s="2" t="s">
        <v>918</v>
      </c>
      <c r="E298" s="3">
        <v>514172812</v>
      </c>
      <c r="F298" s="4" t="s">
        <v>571</v>
      </c>
      <c r="G298" s="5" t="s">
        <v>14</v>
      </c>
      <c r="H298" s="51" t="s">
        <v>1118</v>
      </c>
      <c r="I298" s="4" t="s">
        <v>919</v>
      </c>
      <c r="J298" s="4" t="s">
        <v>13</v>
      </c>
    </row>
    <row r="299" spans="1:10" ht="33.75" x14ac:dyDescent="0.2">
      <c r="A299" s="1">
        <v>298</v>
      </c>
      <c r="B299" s="2" t="s">
        <v>920</v>
      </c>
      <c r="C299" s="12">
        <v>44141</v>
      </c>
      <c r="D299" s="2" t="s">
        <v>921</v>
      </c>
      <c r="E299" s="6">
        <v>1014679359</v>
      </c>
      <c r="F299" s="8" t="s">
        <v>922</v>
      </c>
      <c r="G299" s="7" t="s">
        <v>14</v>
      </c>
      <c r="H299" s="51" t="s">
        <v>1118</v>
      </c>
      <c r="I299" s="4" t="s">
        <v>58</v>
      </c>
      <c r="J299" s="8" t="s">
        <v>13</v>
      </c>
    </row>
    <row r="300" spans="1:10" ht="33.75" x14ac:dyDescent="0.2">
      <c r="A300" s="1">
        <v>299</v>
      </c>
      <c r="B300" s="2" t="s">
        <v>923</v>
      </c>
      <c r="C300" s="12">
        <v>44141</v>
      </c>
      <c r="D300" s="2" t="s">
        <v>924</v>
      </c>
      <c r="E300" s="6">
        <v>1014680878</v>
      </c>
      <c r="F300" s="8" t="s">
        <v>925</v>
      </c>
      <c r="G300" s="7" t="s">
        <v>11</v>
      </c>
      <c r="H300" s="51" t="s">
        <v>1118</v>
      </c>
      <c r="I300" s="4" t="s">
        <v>96</v>
      </c>
      <c r="J300" s="8" t="s">
        <v>13</v>
      </c>
    </row>
    <row r="301" spans="1:10" ht="33.75" x14ac:dyDescent="0.2">
      <c r="A301" s="1">
        <v>300</v>
      </c>
      <c r="B301" s="2" t="s">
        <v>926</v>
      </c>
      <c r="C301" s="12">
        <v>44141</v>
      </c>
      <c r="D301" s="2" t="s">
        <v>927</v>
      </c>
      <c r="E301" s="6">
        <v>1787231529</v>
      </c>
      <c r="F301" s="8" t="s">
        <v>928</v>
      </c>
      <c r="G301" s="7" t="s">
        <v>11</v>
      </c>
      <c r="H301" s="51" t="s">
        <v>1118</v>
      </c>
      <c r="I301" s="4" t="s">
        <v>303</v>
      </c>
      <c r="J301" s="8" t="s">
        <v>13</v>
      </c>
    </row>
    <row r="302" spans="1:10" ht="22.5" x14ac:dyDescent="0.2">
      <c r="A302" s="1">
        <v>301</v>
      </c>
      <c r="B302" s="2" t="s">
        <v>929</v>
      </c>
      <c r="C302" s="11">
        <v>44140</v>
      </c>
      <c r="D302" s="2" t="s">
        <v>930</v>
      </c>
      <c r="E302" s="3">
        <v>512756559</v>
      </c>
      <c r="F302" s="4" t="s">
        <v>931</v>
      </c>
      <c r="G302" s="5" t="s">
        <v>14</v>
      </c>
      <c r="H302" s="51" t="s">
        <v>1118</v>
      </c>
      <c r="I302" s="4" t="s">
        <v>48</v>
      </c>
      <c r="J302" s="4" t="s">
        <v>20</v>
      </c>
    </row>
    <row r="303" spans="1:10" ht="22.5" x14ac:dyDescent="0.2">
      <c r="A303" s="1">
        <v>302</v>
      </c>
      <c r="B303" s="2" t="s">
        <v>932</v>
      </c>
      <c r="C303" s="11">
        <v>44140</v>
      </c>
      <c r="D303" s="2" t="s">
        <v>933</v>
      </c>
      <c r="E303" s="3">
        <v>513085937</v>
      </c>
      <c r="F303" s="4" t="s">
        <v>782</v>
      </c>
      <c r="G303" s="5" t="s">
        <v>14</v>
      </c>
      <c r="H303" s="51" t="s">
        <v>1118</v>
      </c>
      <c r="I303" s="4" t="s">
        <v>24</v>
      </c>
      <c r="J303" s="4" t="s">
        <v>20</v>
      </c>
    </row>
    <row r="304" spans="1:10" ht="22.5" x14ac:dyDescent="0.2">
      <c r="A304" s="1">
        <v>303</v>
      </c>
      <c r="B304" s="2" t="s">
        <v>934</v>
      </c>
      <c r="C304" s="11">
        <v>44140</v>
      </c>
      <c r="D304" s="2" t="s">
        <v>935</v>
      </c>
      <c r="E304" s="3">
        <v>513321669</v>
      </c>
      <c r="F304" s="4" t="s">
        <v>842</v>
      </c>
      <c r="G304" s="5" t="s">
        <v>14</v>
      </c>
      <c r="H304" s="51" t="s">
        <v>1118</v>
      </c>
      <c r="I304" s="4" t="s">
        <v>24</v>
      </c>
      <c r="J304" s="4" t="s">
        <v>20</v>
      </c>
    </row>
    <row r="305" spans="1:10" ht="22.5" x14ac:dyDescent="0.2">
      <c r="A305" s="1">
        <v>304</v>
      </c>
      <c r="B305" s="2" t="s">
        <v>936</v>
      </c>
      <c r="C305" s="11">
        <v>44140</v>
      </c>
      <c r="D305" s="2" t="s">
        <v>937</v>
      </c>
      <c r="E305" s="3">
        <v>513442776</v>
      </c>
      <c r="F305" s="4" t="s">
        <v>938</v>
      </c>
      <c r="G305" s="5" t="s">
        <v>14</v>
      </c>
      <c r="H305" s="51" t="s">
        <v>1118</v>
      </c>
      <c r="I305" s="4" t="s">
        <v>939</v>
      </c>
      <c r="J305" s="4" t="s">
        <v>13</v>
      </c>
    </row>
    <row r="306" spans="1:10" ht="22.5" x14ac:dyDescent="0.2">
      <c r="A306" s="1">
        <v>305</v>
      </c>
      <c r="B306" s="2" t="s">
        <v>940</v>
      </c>
      <c r="C306" s="11">
        <v>44140</v>
      </c>
      <c r="D306" s="2" t="s">
        <v>941</v>
      </c>
      <c r="E306" s="3">
        <v>513579655</v>
      </c>
      <c r="F306" s="4" t="s">
        <v>287</v>
      </c>
      <c r="G306" s="5" t="s">
        <v>14</v>
      </c>
      <c r="H306" s="51" t="s">
        <v>1118</v>
      </c>
      <c r="I306" s="4" t="s">
        <v>78</v>
      </c>
      <c r="J306" s="4" t="s">
        <v>20</v>
      </c>
    </row>
    <row r="307" spans="1:10" ht="22.5" x14ac:dyDescent="0.2">
      <c r="A307" s="1">
        <v>306</v>
      </c>
      <c r="B307" s="2" t="s">
        <v>942</v>
      </c>
      <c r="C307" s="11">
        <v>44140</v>
      </c>
      <c r="D307" s="2" t="s">
        <v>943</v>
      </c>
      <c r="E307" s="3">
        <v>513580162</v>
      </c>
      <c r="F307" s="4" t="s">
        <v>944</v>
      </c>
      <c r="G307" s="5" t="s">
        <v>11</v>
      </c>
      <c r="H307" s="51" t="s">
        <v>1118</v>
      </c>
      <c r="I307" s="4" t="s">
        <v>945</v>
      </c>
      <c r="J307" s="4" t="s">
        <v>20</v>
      </c>
    </row>
    <row r="308" spans="1:10" ht="22.5" x14ac:dyDescent="0.2">
      <c r="A308" s="1">
        <v>307</v>
      </c>
      <c r="B308" s="2" t="s">
        <v>946</v>
      </c>
      <c r="C308" s="11">
        <v>44140</v>
      </c>
      <c r="D308" s="2" t="s">
        <v>947</v>
      </c>
      <c r="E308" s="3">
        <v>513665954</v>
      </c>
      <c r="F308" s="4" t="s">
        <v>948</v>
      </c>
      <c r="G308" s="5" t="s">
        <v>14</v>
      </c>
      <c r="H308" s="51" t="s">
        <v>1118</v>
      </c>
      <c r="I308" s="4" t="s">
        <v>24</v>
      </c>
      <c r="J308" s="4" t="s">
        <v>20</v>
      </c>
    </row>
    <row r="309" spans="1:10" ht="33.75" x14ac:dyDescent="0.2">
      <c r="A309" s="1">
        <v>308</v>
      </c>
      <c r="B309" s="2" t="s">
        <v>949</v>
      </c>
      <c r="C309" s="12">
        <v>44140</v>
      </c>
      <c r="D309" s="2" t="s">
        <v>950</v>
      </c>
      <c r="E309" s="6">
        <v>513728008</v>
      </c>
      <c r="F309" s="8" t="s">
        <v>190</v>
      </c>
      <c r="G309" s="7" t="s">
        <v>14</v>
      </c>
      <c r="H309" s="51" t="s">
        <v>1118</v>
      </c>
      <c r="I309" s="4" t="s">
        <v>58</v>
      </c>
      <c r="J309" s="8" t="s">
        <v>20</v>
      </c>
    </row>
    <row r="310" spans="1:10" ht="22.5" x14ac:dyDescent="0.2">
      <c r="A310" s="1">
        <v>309</v>
      </c>
      <c r="B310" s="2" t="s">
        <v>951</v>
      </c>
      <c r="C310" s="11">
        <v>44140</v>
      </c>
      <c r="D310" s="2" t="s">
        <v>952</v>
      </c>
      <c r="E310" s="3">
        <v>513729876</v>
      </c>
      <c r="F310" s="4" t="s">
        <v>612</v>
      </c>
      <c r="G310" s="5" t="s">
        <v>11</v>
      </c>
      <c r="H310" s="51" t="s">
        <v>1118</v>
      </c>
      <c r="I310" s="4" t="s">
        <v>101</v>
      </c>
      <c r="J310" s="4" t="s">
        <v>20</v>
      </c>
    </row>
    <row r="311" spans="1:10" ht="22.5" x14ac:dyDescent="0.2">
      <c r="A311" s="1">
        <v>310</v>
      </c>
      <c r="B311" s="2" t="s">
        <v>953</v>
      </c>
      <c r="C311" s="11">
        <v>44140</v>
      </c>
      <c r="D311" s="2" t="s">
        <v>952</v>
      </c>
      <c r="E311" s="3">
        <v>513732126</v>
      </c>
      <c r="F311" s="4" t="s">
        <v>954</v>
      </c>
      <c r="G311" s="5" t="s">
        <v>11</v>
      </c>
      <c r="H311" s="51" t="s">
        <v>1118</v>
      </c>
      <c r="I311" s="4" t="s">
        <v>48</v>
      </c>
      <c r="J311" s="4" t="s">
        <v>20</v>
      </c>
    </row>
    <row r="312" spans="1:10" ht="22.5" x14ac:dyDescent="0.2">
      <c r="A312" s="1">
        <v>311</v>
      </c>
      <c r="B312" s="2" t="s">
        <v>955</v>
      </c>
      <c r="C312" s="11">
        <v>44140</v>
      </c>
      <c r="D312" s="2" t="s">
        <v>947</v>
      </c>
      <c r="E312" s="3">
        <v>513738628</v>
      </c>
      <c r="F312" s="4" t="s">
        <v>956</v>
      </c>
      <c r="G312" s="5" t="s">
        <v>14</v>
      </c>
      <c r="H312" s="51" t="s">
        <v>1118</v>
      </c>
      <c r="I312" s="4" t="s">
        <v>24</v>
      </c>
      <c r="J312" s="4" t="s">
        <v>20</v>
      </c>
    </row>
    <row r="313" spans="1:10" ht="22.5" x14ac:dyDescent="0.2">
      <c r="A313" s="1">
        <v>312</v>
      </c>
      <c r="B313" s="2" t="s">
        <v>957</v>
      </c>
      <c r="C313" s="11">
        <v>44140</v>
      </c>
      <c r="D313" s="2" t="s">
        <v>958</v>
      </c>
      <c r="E313" s="3">
        <v>513927955</v>
      </c>
      <c r="F313" s="4" t="s">
        <v>959</v>
      </c>
      <c r="G313" s="5" t="s">
        <v>14</v>
      </c>
      <c r="H313" s="51" t="s">
        <v>1118</v>
      </c>
      <c r="I313" s="4" t="s">
        <v>24</v>
      </c>
      <c r="J313" s="4" t="s">
        <v>20</v>
      </c>
    </row>
    <row r="314" spans="1:10" ht="22.5" x14ac:dyDescent="0.2">
      <c r="A314" s="1">
        <v>313</v>
      </c>
      <c r="B314" s="2" t="s">
        <v>960</v>
      </c>
      <c r="C314" s="11">
        <v>44140</v>
      </c>
      <c r="D314" s="2" t="s">
        <v>961</v>
      </c>
      <c r="E314" s="3">
        <v>513957339</v>
      </c>
      <c r="F314" s="4" t="s">
        <v>962</v>
      </c>
      <c r="G314" s="5" t="s">
        <v>14</v>
      </c>
      <c r="H314" s="51" t="s">
        <v>1118</v>
      </c>
      <c r="I314" s="4" t="s">
        <v>15</v>
      </c>
      <c r="J314" s="4" t="s">
        <v>13</v>
      </c>
    </row>
    <row r="315" spans="1:10" ht="22.5" x14ac:dyDescent="0.2">
      <c r="A315" s="1">
        <v>314</v>
      </c>
      <c r="B315" s="2" t="s">
        <v>963</v>
      </c>
      <c r="C315" s="11">
        <v>44140</v>
      </c>
      <c r="D315" s="2" t="s">
        <v>964</v>
      </c>
      <c r="E315" s="3">
        <v>513988075</v>
      </c>
      <c r="F315" s="4" t="s">
        <v>210</v>
      </c>
      <c r="G315" s="5" t="s">
        <v>11</v>
      </c>
      <c r="H315" s="51" t="s">
        <v>1118</v>
      </c>
      <c r="I315" s="4" t="s">
        <v>97</v>
      </c>
      <c r="J315" s="4" t="s">
        <v>20</v>
      </c>
    </row>
    <row r="316" spans="1:10" ht="22.5" x14ac:dyDescent="0.2">
      <c r="A316" s="1">
        <v>315</v>
      </c>
      <c r="B316" s="2" t="s">
        <v>965</v>
      </c>
      <c r="C316" s="11">
        <v>44140</v>
      </c>
      <c r="D316" s="2" t="s">
        <v>966</v>
      </c>
      <c r="E316" s="3">
        <v>514038633</v>
      </c>
      <c r="F316" s="4" t="s">
        <v>916</v>
      </c>
      <c r="G316" s="5" t="s">
        <v>11</v>
      </c>
      <c r="H316" s="51" t="s">
        <v>1118</v>
      </c>
      <c r="I316" s="4" t="s">
        <v>403</v>
      </c>
      <c r="J316" s="4" t="s">
        <v>20</v>
      </c>
    </row>
    <row r="317" spans="1:10" ht="22.5" x14ac:dyDescent="0.2">
      <c r="A317" s="1">
        <v>316</v>
      </c>
      <c r="B317" s="2" t="s">
        <v>967</v>
      </c>
      <c r="C317" s="11">
        <v>44140</v>
      </c>
      <c r="D317" s="2" t="s">
        <v>968</v>
      </c>
      <c r="E317" s="3">
        <v>1013524525</v>
      </c>
      <c r="F317" s="4" t="s">
        <v>969</v>
      </c>
      <c r="G317" s="5" t="s">
        <v>14</v>
      </c>
      <c r="H317" s="51" t="s">
        <v>1118</v>
      </c>
      <c r="I317" s="4" t="s">
        <v>344</v>
      </c>
      <c r="J317" s="4" t="s">
        <v>13</v>
      </c>
    </row>
    <row r="318" spans="1:10" ht="22.5" x14ac:dyDescent="0.2">
      <c r="A318" s="1">
        <v>317</v>
      </c>
      <c r="B318" s="2" t="s">
        <v>970</v>
      </c>
      <c r="C318" s="11">
        <v>44140</v>
      </c>
      <c r="D318" s="2" t="s">
        <v>971</v>
      </c>
      <c r="E318" s="3">
        <v>1014672734</v>
      </c>
      <c r="F318" s="4" t="s">
        <v>972</v>
      </c>
      <c r="G318" s="5" t="s">
        <v>14</v>
      </c>
      <c r="H318" s="51" t="s">
        <v>1118</v>
      </c>
      <c r="I318" s="4" t="s">
        <v>24</v>
      </c>
      <c r="J318" s="4" t="s">
        <v>20</v>
      </c>
    </row>
    <row r="319" spans="1:10" ht="33.75" x14ac:dyDescent="0.2">
      <c r="A319" s="1">
        <v>318</v>
      </c>
      <c r="B319" s="2" t="s">
        <v>973</v>
      </c>
      <c r="C319" s="12">
        <v>44140</v>
      </c>
      <c r="D319" s="2" t="s">
        <v>943</v>
      </c>
      <c r="E319" s="6">
        <v>1014673691</v>
      </c>
      <c r="F319" s="8" t="s">
        <v>974</v>
      </c>
      <c r="G319" s="7" t="s">
        <v>14</v>
      </c>
      <c r="H319" s="51" t="s">
        <v>1118</v>
      </c>
      <c r="I319" s="4" t="s">
        <v>58</v>
      </c>
      <c r="J319" s="8" t="s">
        <v>20</v>
      </c>
    </row>
    <row r="320" spans="1:10" ht="33.75" x14ac:dyDescent="0.2">
      <c r="A320" s="1">
        <v>319</v>
      </c>
      <c r="B320" s="2" t="s">
        <v>975</v>
      </c>
      <c r="C320" s="12">
        <v>44140</v>
      </c>
      <c r="D320" s="2" t="s">
        <v>966</v>
      </c>
      <c r="E320" s="6">
        <v>1669989611</v>
      </c>
      <c r="F320" s="8" t="s">
        <v>976</v>
      </c>
      <c r="G320" s="7" t="s">
        <v>11</v>
      </c>
      <c r="H320" s="51" t="s">
        <v>1118</v>
      </c>
      <c r="I320" s="4" t="s">
        <v>169</v>
      </c>
      <c r="J320" s="8" t="s">
        <v>20</v>
      </c>
    </row>
    <row r="321" spans="1:10" ht="22.5" x14ac:dyDescent="0.2">
      <c r="A321" s="1">
        <v>320</v>
      </c>
      <c r="B321" s="2" t="s">
        <v>977</v>
      </c>
      <c r="C321" s="11">
        <v>44140</v>
      </c>
      <c r="D321" s="2" t="s">
        <v>978</v>
      </c>
      <c r="E321" s="3">
        <v>1670028006</v>
      </c>
      <c r="F321" s="4" t="s">
        <v>979</v>
      </c>
      <c r="G321" s="5" t="s">
        <v>11</v>
      </c>
      <c r="H321" s="51" t="s">
        <v>1118</v>
      </c>
      <c r="I321" s="4" t="s">
        <v>366</v>
      </c>
      <c r="J321" s="4" t="s">
        <v>13</v>
      </c>
    </row>
    <row r="322" spans="1:10" ht="22.5" x14ac:dyDescent="0.2">
      <c r="A322" s="1">
        <v>321</v>
      </c>
      <c r="B322" s="2" t="s">
        <v>980</v>
      </c>
      <c r="C322" s="11">
        <v>44140</v>
      </c>
      <c r="D322" s="2" t="s">
        <v>981</v>
      </c>
      <c r="E322" s="3">
        <v>1670030864</v>
      </c>
      <c r="F322" s="4" t="s">
        <v>982</v>
      </c>
      <c r="G322" s="5" t="s">
        <v>11</v>
      </c>
      <c r="H322" s="51" t="s">
        <v>1118</v>
      </c>
      <c r="I322" s="4" t="s">
        <v>983</v>
      </c>
      <c r="J322" s="4" t="s">
        <v>20</v>
      </c>
    </row>
    <row r="323" spans="1:10" ht="22.5" x14ac:dyDescent="0.2">
      <c r="A323" s="1">
        <v>322</v>
      </c>
      <c r="B323" s="2" t="s">
        <v>985</v>
      </c>
      <c r="C323" s="11">
        <v>44140</v>
      </c>
      <c r="D323" s="2" t="s">
        <v>986</v>
      </c>
      <c r="E323" s="3">
        <v>2077564869</v>
      </c>
      <c r="F323" s="4" t="s">
        <v>671</v>
      </c>
      <c r="G323" s="5" t="s">
        <v>11</v>
      </c>
      <c r="H323" s="51" t="s">
        <v>1118</v>
      </c>
      <c r="I323" s="4" t="s">
        <v>50</v>
      </c>
      <c r="J323" s="4" t="s">
        <v>20</v>
      </c>
    </row>
    <row r="324" spans="1:10" ht="22.5" x14ac:dyDescent="0.2">
      <c r="A324" s="1">
        <v>323</v>
      </c>
      <c r="B324" s="2" t="s">
        <v>987</v>
      </c>
      <c r="C324" s="11">
        <v>44140</v>
      </c>
      <c r="D324" s="2" t="s">
        <v>988</v>
      </c>
      <c r="E324" s="3">
        <v>2181011668</v>
      </c>
      <c r="F324" s="4" t="s">
        <v>587</v>
      </c>
      <c r="G324" s="5" t="s">
        <v>11</v>
      </c>
      <c r="H324" s="51" t="s">
        <v>1118</v>
      </c>
      <c r="I324" s="4" t="s">
        <v>97</v>
      </c>
      <c r="J324" s="4" t="s">
        <v>20</v>
      </c>
    </row>
    <row r="325" spans="1:10" ht="22.5" x14ac:dyDescent="0.2">
      <c r="A325" s="1">
        <v>324</v>
      </c>
      <c r="B325" s="2" t="s">
        <v>989</v>
      </c>
      <c r="C325" s="11">
        <v>44140</v>
      </c>
      <c r="D325" s="2" t="s">
        <v>990</v>
      </c>
      <c r="E325" s="3">
        <v>2398740557</v>
      </c>
      <c r="F325" s="4" t="s">
        <v>112</v>
      </c>
      <c r="G325" s="5" t="s">
        <v>11</v>
      </c>
      <c r="H325" s="51" t="s">
        <v>1118</v>
      </c>
      <c r="I325" s="4" t="s">
        <v>919</v>
      </c>
      <c r="J325" s="4" t="s">
        <v>13</v>
      </c>
    </row>
    <row r="326" spans="1:10" ht="22.5" x14ac:dyDescent="0.2">
      <c r="A326" s="1">
        <v>325</v>
      </c>
      <c r="B326" s="2" t="s">
        <v>991</v>
      </c>
      <c r="C326" s="11">
        <v>44140</v>
      </c>
      <c r="D326" s="2" t="s">
        <v>992</v>
      </c>
      <c r="E326" s="3">
        <v>2875955152</v>
      </c>
      <c r="F326" s="4" t="s">
        <v>993</v>
      </c>
      <c r="G326" s="5" t="s">
        <v>14</v>
      </c>
      <c r="H326" s="51" t="s">
        <v>1118</v>
      </c>
      <c r="I326" s="4" t="s">
        <v>762</v>
      </c>
      <c r="J326" s="4" t="s">
        <v>13</v>
      </c>
    </row>
    <row r="327" spans="1:10" ht="22.5" x14ac:dyDescent="0.2">
      <c r="A327" s="1">
        <v>326</v>
      </c>
      <c r="B327" s="2" t="s">
        <v>994</v>
      </c>
      <c r="C327" s="11">
        <v>44139</v>
      </c>
      <c r="D327" s="2" t="s">
        <v>995</v>
      </c>
      <c r="E327" s="3">
        <v>513058814</v>
      </c>
      <c r="F327" s="4" t="s">
        <v>649</v>
      </c>
      <c r="G327" s="5" t="s">
        <v>11</v>
      </c>
      <c r="H327" s="51" t="s">
        <v>1118</v>
      </c>
      <c r="I327" s="4" t="s">
        <v>24</v>
      </c>
      <c r="J327" s="4" t="s">
        <v>20</v>
      </c>
    </row>
    <row r="328" spans="1:10" ht="22.5" x14ac:dyDescent="0.2">
      <c r="A328" s="1">
        <v>327</v>
      </c>
      <c r="B328" s="2" t="s">
        <v>996</v>
      </c>
      <c r="C328" s="11">
        <v>44139</v>
      </c>
      <c r="D328" s="2" t="s">
        <v>997</v>
      </c>
      <c r="E328" s="3">
        <v>513651598</v>
      </c>
      <c r="F328" s="4" t="s">
        <v>474</v>
      </c>
      <c r="G328" s="5" t="s">
        <v>14</v>
      </c>
      <c r="H328" s="51" t="s">
        <v>1118</v>
      </c>
      <c r="I328" s="4" t="s">
        <v>62</v>
      </c>
      <c r="J328" s="4" t="s">
        <v>13</v>
      </c>
    </row>
    <row r="329" spans="1:10" ht="22.5" x14ac:dyDescent="0.2">
      <c r="A329" s="1">
        <v>328</v>
      </c>
      <c r="B329" s="2" t="s">
        <v>998</v>
      </c>
      <c r="C329" s="11">
        <v>44139</v>
      </c>
      <c r="D329" s="2" t="s">
        <v>999</v>
      </c>
      <c r="E329" s="3">
        <v>513663862</v>
      </c>
      <c r="F329" s="4" t="s">
        <v>1000</v>
      </c>
      <c r="G329" s="5" t="s">
        <v>11</v>
      </c>
      <c r="H329" s="51" t="s">
        <v>1118</v>
      </c>
      <c r="I329" s="4" t="s">
        <v>143</v>
      </c>
      <c r="J329" s="4" t="s">
        <v>13</v>
      </c>
    </row>
    <row r="330" spans="1:10" ht="22.5" x14ac:dyDescent="0.2">
      <c r="A330" s="1">
        <v>329</v>
      </c>
      <c r="B330" s="2" t="s">
        <v>1001</v>
      </c>
      <c r="C330" s="11">
        <v>44139</v>
      </c>
      <c r="D330" s="2" t="s">
        <v>1002</v>
      </c>
      <c r="E330" s="3">
        <v>513785013</v>
      </c>
      <c r="F330" s="4" t="s">
        <v>551</v>
      </c>
      <c r="G330" s="5" t="s">
        <v>14</v>
      </c>
      <c r="H330" s="51" t="s">
        <v>1118</v>
      </c>
      <c r="I330" s="4" t="s">
        <v>24</v>
      </c>
      <c r="J330" s="4" t="s">
        <v>13</v>
      </c>
    </row>
    <row r="331" spans="1:10" ht="22.5" x14ac:dyDescent="0.2">
      <c r="A331" s="1">
        <v>330</v>
      </c>
      <c r="B331" s="2" t="s">
        <v>1003</v>
      </c>
      <c r="C331" s="11">
        <v>44139</v>
      </c>
      <c r="D331" s="2" t="s">
        <v>1004</v>
      </c>
      <c r="E331" s="3">
        <v>513916042</v>
      </c>
      <c r="F331" s="4" t="s">
        <v>1005</v>
      </c>
      <c r="G331" s="5" t="s">
        <v>11</v>
      </c>
      <c r="H331" s="51" t="s">
        <v>1118</v>
      </c>
      <c r="I331" s="4" t="s">
        <v>1006</v>
      </c>
      <c r="J331" s="4" t="s">
        <v>20</v>
      </c>
    </row>
    <row r="332" spans="1:10" ht="45" x14ac:dyDescent="0.2">
      <c r="A332" s="1">
        <v>331</v>
      </c>
      <c r="B332" s="10" t="s">
        <v>1007</v>
      </c>
      <c r="C332" s="11">
        <v>44139</v>
      </c>
      <c r="D332" s="10" t="s">
        <v>1008</v>
      </c>
      <c r="E332" s="3">
        <v>513995286</v>
      </c>
      <c r="F332" s="4" t="s">
        <v>1009</v>
      </c>
      <c r="G332" s="5" t="s">
        <v>11</v>
      </c>
      <c r="H332" s="51" t="s">
        <v>1118</v>
      </c>
      <c r="I332" s="4" t="s">
        <v>250</v>
      </c>
      <c r="J332" s="4" t="s">
        <v>20</v>
      </c>
    </row>
    <row r="333" spans="1:10" ht="22.5" x14ac:dyDescent="0.2">
      <c r="A333" s="1">
        <v>332</v>
      </c>
      <c r="B333" s="2" t="s">
        <v>1010</v>
      </c>
      <c r="C333" s="11">
        <v>44139</v>
      </c>
      <c r="D333" s="2" t="s">
        <v>1011</v>
      </c>
      <c r="E333" s="3">
        <v>514026369</v>
      </c>
      <c r="F333" s="4" t="s">
        <v>85</v>
      </c>
      <c r="G333" s="5" t="s">
        <v>14</v>
      </c>
      <c r="H333" s="51" t="s">
        <v>1118</v>
      </c>
      <c r="I333" s="4" t="s">
        <v>78</v>
      </c>
      <c r="J333" s="4" t="s">
        <v>20</v>
      </c>
    </row>
    <row r="334" spans="1:10" ht="22.5" x14ac:dyDescent="0.2">
      <c r="A334" s="1">
        <v>333</v>
      </c>
      <c r="B334" s="2" t="s">
        <v>1012</v>
      </c>
      <c r="C334" s="11">
        <v>44139</v>
      </c>
      <c r="D334" s="2" t="s">
        <v>1013</v>
      </c>
      <c r="E334" s="3">
        <v>514140502</v>
      </c>
      <c r="F334" s="4" t="s">
        <v>984</v>
      </c>
      <c r="G334" s="5" t="s">
        <v>14</v>
      </c>
      <c r="H334" s="51" t="s">
        <v>1118</v>
      </c>
      <c r="I334" s="4" t="s">
        <v>24</v>
      </c>
      <c r="J334" s="4" t="s">
        <v>20</v>
      </c>
    </row>
    <row r="335" spans="1:10" ht="22.5" x14ac:dyDescent="0.2">
      <c r="A335" s="1">
        <v>334</v>
      </c>
      <c r="B335" s="2" t="s">
        <v>1014</v>
      </c>
      <c r="C335" s="11">
        <v>44139</v>
      </c>
      <c r="D335" s="2" t="s">
        <v>1015</v>
      </c>
      <c r="E335" s="3">
        <v>514289957</v>
      </c>
      <c r="F335" s="4" t="s">
        <v>1016</v>
      </c>
      <c r="G335" s="5" t="s">
        <v>14</v>
      </c>
      <c r="H335" s="51" t="s">
        <v>1118</v>
      </c>
      <c r="I335" s="4" t="s">
        <v>24</v>
      </c>
      <c r="J335" s="4" t="s">
        <v>20</v>
      </c>
    </row>
    <row r="336" spans="1:10" ht="22.5" x14ac:dyDescent="0.2">
      <c r="A336" s="1">
        <v>335</v>
      </c>
      <c r="B336" s="2" t="s">
        <v>1017</v>
      </c>
      <c r="C336" s="11">
        <v>44139</v>
      </c>
      <c r="D336" s="2" t="s">
        <v>1018</v>
      </c>
      <c r="E336" s="3">
        <v>1014676413</v>
      </c>
      <c r="F336" s="4" t="s">
        <v>579</v>
      </c>
      <c r="G336" s="5" t="s">
        <v>14</v>
      </c>
      <c r="H336" s="51" t="s">
        <v>1118</v>
      </c>
      <c r="I336" s="4" t="s">
        <v>24</v>
      </c>
      <c r="J336" s="4" t="s">
        <v>20</v>
      </c>
    </row>
    <row r="337" spans="1:10" ht="22.5" x14ac:dyDescent="0.2">
      <c r="A337" s="1">
        <v>336</v>
      </c>
      <c r="B337" s="2" t="s">
        <v>1019</v>
      </c>
      <c r="C337" s="11">
        <v>44139</v>
      </c>
      <c r="D337" s="2" t="s">
        <v>1015</v>
      </c>
      <c r="E337" s="3">
        <v>1014676424</v>
      </c>
      <c r="F337" s="4" t="s">
        <v>581</v>
      </c>
      <c r="G337" s="5" t="s">
        <v>14</v>
      </c>
      <c r="H337" s="51" t="s">
        <v>1118</v>
      </c>
      <c r="I337" s="4" t="s">
        <v>148</v>
      </c>
      <c r="J337" s="4" t="s">
        <v>20</v>
      </c>
    </row>
    <row r="338" spans="1:10" ht="22.5" x14ac:dyDescent="0.2">
      <c r="A338" s="1">
        <v>337</v>
      </c>
      <c r="B338" s="2" t="s">
        <v>1020</v>
      </c>
      <c r="C338" s="11">
        <v>44139</v>
      </c>
      <c r="D338" s="2" t="s">
        <v>1021</v>
      </c>
      <c r="E338" s="3">
        <v>1014679271</v>
      </c>
      <c r="F338" s="4" t="s">
        <v>1022</v>
      </c>
      <c r="G338" s="5" t="s">
        <v>14</v>
      </c>
      <c r="H338" s="51" t="s">
        <v>1118</v>
      </c>
      <c r="I338" s="4" t="s">
        <v>78</v>
      </c>
      <c r="J338" s="4" t="s">
        <v>20</v>
      </c>
    </row>
    <row r="339" spans="1:10" ht="22.5" x14ac:dyDescent="0.2">
      <c r="A339" s="1">
        <v>338</v>
      </c>
      <c r="B339" s="2" t="s">
        <v>1023</v>
      </c>
      <c r="C339" s="11">
        <v>44139</v>
      </c>
      <c r="D339" s="2" t="s">
        <v>1024</v>
      </c>
      <c r="E339" s="3">
        <v>1669995336</v>
      </c>
      <c r="F339" s="4" t="s">
        <v>1025</v>
      </c>
      <c r="G339" s="5" t="s">
        <v>14</v>
      </c>
      <c r="H339" s="51" t="s">
        <v>1118</v>
      </c>
      <c r="I339" s="4" t="s">
        <v>78</v>
      </c>
      <c r="J339" s="4" t="s">
        <v>20</v>
      </c>
    </row>
    <row r="340" spans="1:10" ht="22.5" x14ac:dyDescent="0.2">
      <c r="A340" s="1">
        <v>339</v>
      </c>
      <c r="B340" s="2" t="s">
        <v>1026</v>
      </c>
      <c r="C340" s="11">
        <v>44139</v>
      </c>
      <c r="D340" s="2" t="s">
        <v>1027</v>
      </c>
      <c r="E340" s="3">
        <v>2077564869</v>
      </c>
      <c r="F340" s="4" t="s">
        <v>671</v>
      </c>
      <c r="G340" s="5" t="s">
        <v>11</v>
      </c>
      <c r="H340" s="51" t="s">
        <v>1118</v>
      </c>
      <c r="I340" s="4" t="s">
        <v>344</v>
      </c>
      <c r="J340" s="4" t="s">
        <v>20</v>
      </c>
    </row>
    <row r="341" spans="1:10" ht="33.75" x14ac:dyDescent="0.2">
      <c r="A341" s="1">
        <v>340</v>
      </c>
      <c r="B341" s="2" t="s">
        <v>1028</v>
      </c>
      <c r="C341" s="12">
        <v>44139</v>
      </c>
      <c r="D341" s="2" t="s">
        <v>1029</v>
      </c>
      <c r="E341" s="6">
        <v>2398758131</v>
      </c>
      <c r="F341" s="8" t="s">
        <v>327</v>
      </c>
      <c r="G341" s="7" t="s">
        <v>14</v>
      </c>
      <c r="H341" s="51" t="s">
        <v>1118</v>
      </c>
      <c r="I341" s="4" t="s">
        <v>58</v>
      </c>
      <c r="J341" s="8" t="s">
        <v>20</v>
      </c>
    </row>
    <row r="342" spans="1:10" ht="33.75" x14ac:dyDescent="0.2">
      <c r="A342" s="1">
        <v>341</v>
      </c>
      <c r="B342" s="2" t="s">
        <v>1030</v>
      </c>
      <c r="C342" s="12">
        <v>44139</v>
      </c>
      <c r="D342" s="2" t="s">
        <v>1031</v>
      </c>
      <c r="E342" s="6">
        <v>2596658229</v>
      </c>
      <c r="F342" s="4" t="s">
        <v>1032</v>
      </c>
      <c r="G342" s="7" t="s">
        <v>11</v>
      </c>
      <c r="H342" s="51" t="s">
        <v>1118</v>
      </c>
      <c r="I342" s="4" t="s">
        <v>303</v>
      </c>
      <c r="J342" s="8" t="s">
        <v>13</v>
      </c>
    </row>
    <row r="343" spans="1:10" ht="22.5" x14ac:dyDescent="0.2">
      <c r="A343" s="1">
        <v>342</v>
      </c>
      <c r="B343" s="2" t="s">
        <v>1036</v>
      </c>
      <c r="C343" s="11">
        <v>44138</v>
      </c>
      <c r="D343" s="2" t="s">
        <v>1034</v>
      </c>
      <c r="E343" s="3">
        <v>513507306</v>
      </c>
      <c r="F343" s="4" t="s">
        <v>817</v>
      </c>
      <c r="G343" s="5" t="s">
        <v>11</v>
      </c>
      <c r="H343" s="51" t="s">
        <v>1118</v>
      </c>
      <c r="I343" s="4" t="s">
        <v>344</v>
      </c>
      <c r="J343" s="4" t="s">
        <v>20</v>
      </c>
    </row>
    <row r="344" spans="1:10" ht="22.5" x14ac:dyDescent="0.2">
      <c r="A344" s="1">
        <v>343</v>
      </c>
      <c r="B344" s="2" t="s">
        <v>1037</v>
      </c>
      <c r="C344" s="11">
        <v>44138</v>
      </c>
      <c r="D344" s="2" t="s">
        <v>1038</v>
      </c>
      <c r="E344" s="3">
        <v>513531426</v>
      </c>
      <c r="F344" s="4" t="s">
        <v>1039</v>
      </c>
      <c r="G344" s="5" t="s">
        <v>14</v>
      </c>
      <c r="H344" s="51" t="s">
        <v>1118</v>
      </c>
      <c r="I344" s="4" t="s">
        <v>35</v>
      </c>
      <c r="J344" s="4" t="s">
        <v>13</v>
      </c>
    </row>
    <row r="345" spans="1:10" ht="22.5" x14ac:dyDescent="0.2">
      <c r="A345" s="1">
        <v>344</v>
      </c>
      <c r="B345" s="2" t="s">
        <v>1040</v>
      </c>
      <c r="C345" s="11">
        <v>44138</v>
      </c>
      <c r="D345" s="2" t="s">
        <v>1041</v>
      </c>
      <c r="E345" s="3">
        <v>513636761</v>
      </c>
      <c r="F345" s="4" t="s">
        <v>1042</v>
      </c>
      <c r="G345" s="5" t="s">
        <v>14</v>
      </c>
      <c r="H345" s="51" t="s">
        <v>1118</v>
      </c>
      <c r="I345" s="4" t="s">
        <v>24</v>
      </c>
      <c r="J345" s="4" t="s">
        <v>20</v>
      </c>
    </row>
    <row r="346" spans="1:10" ht="33.75" x14ac:dyDescent="0.2">
      <c r="A346" s="1">
        <v>345</v>
      </c>
      <c r="B346" s="2" t="s">
        <v>1043</v>
      </c>
      <c r="C346" s="12">
        <v>44138</v>
      </c>
      <c r="D346" s="2" t="s">
        <v>1044</v>
      </c>
      <c r="E346" s="6">
        <v>513748091</v>
      </c>
      <c r="F346" s="8" t="s">
        <v>1045</v>
      </c>
      <c r="G346" s="7" t="s">
        <v>11</v>
      </c>
      <c r="H346" s="51" t="s">
        <v>1118</v>
      </c>
      <c r="I346" s="4" t="s">
        <v>1046</v>
      </c>
      <c r="J346" s="8" t="s">
        <v>13</v>
      </c>
    </row>
    <row r="347" spans="1:10" ht="22.5" x14ac:dyDescent="0.2">
      <c r="A347" s="1">
        <v>346</v>
      </c>
      <c r="B347" s="2" t="s">
        <v>1047</v>
      </c>
      <c r="C347" s="11">
        <v>44138</v>
      </c>
      <c r="D347" s="2" t="s">
        <v>1048</v>
      </c>
      <c r="E347" s="3">
        <v>513785013</v>
      </c>
      <c r="F347" s="4" t="s">
        <v>551</v>
      </c>
      <c r="G347" s="5" t="s">
        <v>14</v>
      </c>
      <c r="H347" s="51" t="s">
        <v>1118</v>
      </c>
      <c r="I347" s="4" t="s">
        <v>97</v>
      </c>
      <c r="J347" s="4" t="s">
        <v>20</v>
      </c>
    </row>
    <row r="348" spans="1:10" ht="22.5" x14ac:dyDescent="0.2">
      <c r="A348" s="1">
        <v>347</v>
      </c>
      <c r="B348" s="2" t="s">
        <v>1049</v>
      </c>
      <c r="C348" s="11">
        <v>44138</v>
      </c>
      <c r="D348" s="2" t="s">
        <v>1035</v>
      </c>
      <c r="E348" s="3">
        <v>514042964</v>
      </c>
      <c r="F348" s="4" t="s">
        <v>1050</v>
      </c>
      <c r="G348" s="5" t="s">
        <v>14</v>
      </c>
      <c r="H348" s="51" t="s">
        <v>1118</v>
      </c>
      <c r="I348" s="4" t="s">
        <v>78</v>
      </c>
      <c r="J348" s="4" t="s">
        <v>20</v>
      </c>
    </row>
    <row r="349" spans="1:10" ht="22.5" x14ac:dyDescent="0.2">
      <c r="A349" s="1">
        <v>348</v>
      </c>
      <c r="B349" s="2" t="s">
        <v>1051</v>
      </c>
      <c r="C349" s="11">
        <v>44138</v>
      </c>
      <c r="D349" s="2" t="s">
        <v>1033</v>
      </c>
      <c r="E349" s="3">
        <v>514043032</v>
      </c>
      <c r="F349" s="4" t="s">
        <v>89</v>
      </c>
      <c r="G349" s="5" t="s">
        <v>14</v>
      </c>
      <c r="H349" s="51" t="s">
        <v>1118</v>
      </c>
      <c r="I349" s="4" t="s">
        <v>78</v>
      </c>
      <c r="J349" s="4" t="s">
        <v>20</v>
      </c>
    </row>
    <row r="350" spans="1:10" ht="22.5" x14ac:dyDescent="0.2">
      <c r="A350" s="1">
        <v>349</v>
      </c>
      <c r="B350" s="2" t="s">
        <v>1052</v>
      </c>
      <c r="C350" s="11">
        <v>44138</v>
      </c>
      <c r="D350" s="2" t="s">
        <v>1053</v>
      </c>
      <c r="E350" s="3">
        <v>1014673667</v>
      </c>
      <c r="F350" s="4" t="s">
        <v>1054</v>
      </c>
      <c r="G350" s="5" t="s">
        <v>14</v>
      </c>
      <c r="H350" s="51" t="s">
        <v>1118</v>
      </c>
      <c r="I350" s="4" t="s">
        <v>247</v>
      </c>
      <c r="J350" s="4" t="s">
        <v>20</v>
      </c>
    </row>
    <row r="351" spans="1:10" ht="33.75" x14ac:dyDescent="0.2">
      <c r="A351" s="1">
        <v>350</v>
      </c>
      <c r="B351" s="2" t="s">
        <v>1055</v>
      </c>
      <c r="C351" s="12">
        <v>44138</v>
      </c>
      <c r="D351" s="2" t="s">
        <v>1056</v>
      </c>
      <c r="E351" s="6">
        <v>2758435683</v>
      </c>
      <c r="F351" s="8" t="s">
        <v>1057</v>
      </c>
      <c r="G351" s="7" t="s">
        <v>14</v>
      </c>
      <c r="H351" s="51" t="s">
        <v>1118</v>
      </c>
      <c r="I351" s="4" t="s">
        <v>303</v>
      </c>
      <c r="J351" s="8" t="s">
        <v>13</v>
      </c>
    </row>
    <row r="352" spans="1:10" ht="45" x14ac:dyDescent="0.2">
      <c r="A352" s="1">
        <v>351</v>
      </c>
      <c r="B352" s="10" t="s">
        <v>1058</v>
      </c>
      <c r="C352" s="11">
        <v>44138</v>
      </c>
      <c r="D352" s="10" t="s">
        <v>1059</v>
      </c>
      <c r="E352" s="3">
        <v>2760041981</v>
      </c>
      <c r="F352" s="4" t="s">
        <v>412</v>
      </c>
      <c r="G352" s="5" t="s">
        <v>14</v>
      </c>
      <c r="H352" s="51" t="s">
        <v>1118</v>
      </c>
      <c r="I352" s="9" t="s">
        <v>635</v>
      </c>
      <c r="J352" s="4" t="s">
        <v>20</v>
      </c>
    </row>
    <row r="353" spans="1:10" ht="22.5" x14ac:dyDescent="0.2">
      <c r="A353" s="1">
        <v>352</v>
      </c>
      <c r="B353" s="2" t="s">
        <v>1061</v>
      </c>
      <c r="C353" s="11">
        <v>44138</v>
      </c>
      <c r="D353" s="2" t="s">
        <v>1060</v>
      </c>
      <c r="E353" s="3">
        <v>2936578959</v>
      </c>
      <c r="F353" s="4" t="s">
        <v>1062</v>
      </c>
      <c r="G353" s="5" t="s">
        <v>11</v>
      </c>
      <c r="H353" s="51" t="s">
        <v>1118</v>
      </c>
      <c r="I353" s="4" t="s">
        <v>1063</v>
      </c>
      <c r="J353" s="4" t="s">
        <v>20</v>
      </c>
    </row>
    <row r="354" spans="1:10" ht="22.5" x14ac:dyDescent="0.2">
      <c r="A354" s="1">
        <v>353</v>
      </c>
      <c r="B354" s="2" t="s">
        <v>1064</v>
      </c>
      <c r="C354" s="11">
        <v>44137</v>
      </c>
      <c r="D354" s="2" t="s">
        <v>1065</v>
      </c>
      <c r="E354" s="3">
        <v>512755637</v>
      </c>
      <c r="F354" s="4" t="s">
        <v>1066</v>
      </c>
      <c r="G354" s="5" t="s">
        <v>14</v>
      </c>
      <c r="H354" s="51" t="s">
        <v>1118</v>
      </c>
      <c r="I354" s="4" t="s">
        <v>1067</v>
      </c>
      <c r="J354" s="4" t="s">
        <v>13</v>
      </c>
    </row>
    <row r="355" spans="1:10" ht="22.5" x14ac:dyDescent="0.2">
      <c r="A355" s="1">
        <v>354</v>
      </c>
      <c r="B355" s="2" t="s">
        <v>1068</v>
      </c>
      <c r="C355" s="11">
        <v>44137</v>
      </c>
      <c r="D355" s="2" t="s">
        <v>1069</v>
      </c>
      <c r="E355" s="3">
        <v>513095635</v>
      </c>
      <c r="F355" s="4" t="s">
        <v>61</v>
      </c>
      <c r="G355" s="5" t="s">
        <v>14</v>
      </c>
      <c r="H355" s="51" t="s">
        <v>1118</v>
      </c>
      <c r="I355" s="4" t="s">
        <v>62</v>
      </c>
      <c r="J355" s="4" t="s">
        <v>20</v>
      </c>
    </row>
    <row r="356" spans="1:10" ht="33.75" x14ac:dyDescent="0.2">
      <c r="A356" s="1">
        <v>355</v>
      </c>
      <c r="B356" s="2" t="s">
        <v>1070</v>
      </c>
      <c r="C356" s="12">
        <v>44137</v>
      </c>
      <c r="D356" s="2" t="s">
        <v>1071</v>
      </c>
      <c r="E356" s="6">
        <v>513621066</v>
      </c>
      <c r="F356" s="8" t="s">
        <v>378</v>
      </c>
      <c r="G356" s="7" t="s">
        <v>11</v>
      </c>
      <c r="H356" s="51" t="s">
        <v>1118</v>
      </c>
      <c r="I356" s="4" t="s">
        <v>169</v>
      </c>
      <c r="J356" s="8" t="s">
        <v>20</v>
      </c>
    </row>
    <row r="357" spans="1:10" ht="22.5" x14ac:dyDescent="0.2">
      <c r="A357" s="1">
        <v>356</v>
      </c>
      <c r="B357" s="2" t="s">
        <v>1072</v>
      </c>
      <c r="C357" s="11">
        <v>44137</v>
      </c>
      <c r="D357" s="2" t="s">
        <v>1073</v>
      </c>
      <c r="E357" s="3">
        <v>513648819</v>
      </c>
      <c r="F357" s="4" t="s">
        <v>1074</v>
      </c>
      <c r="G357" s="5" t="s">
        <v>11</v>
      </c>
      <c r="H357" s="51" t="s">
        <v>1118</v>
      </c>
      <c r="I357" s="4" t="s">
        <v>424</v>
      </c>
      <c r="J357" s="4" t="s">
        <v>13</v>
      </c>
    </row>
    <row r="358" spans="1:10" ht="22.5" x14ac:dyDescent="0.2">
      <c r="A358" s="1">
        <v>357</v>
      </c>
      <c r="B358" s="2" t="s">
        <v>1075</v>
      </c>
      <c r="C358" s="11">
        <v>44137</v>
      </c>
      <c r="D358" s="2" t="s">
        <v>1076</v>
      </c>
      <c r="E358" s="3">
        <v>513727615</v>
      </c>
      <c r="F358" s="4" t="s">
        <v>187</v>
      </c>
      <c r="G358" s="5" t="s">
        <v>11</v>
      </c>
      <c r="H358" s="51" t="s">
        <v>1118</v>
      </c>
      <c r="I358" s="4" t="s">
        <v>78</v>
      </c>
      <c r="J358" s="4" t="s">
        <v>20</v>
      </c>
    </row>
    <row r="359" spans="1:10" ht="22.5" x14ac:dyDescent="0.2">
      <c r="A359" s="1">
        <v>358</v>
      </c>
      <c r="B359" s="2" t="s">
        <v>1077</v>
      </c>
      <c r="C359" s="11">
        <v>44137</v>
      </c>
      <c r="D359" s="2" t="s">
        <v>1078</v>
      </c>
      <c r="E359" s="3">
        <v>513736086</v>
      </c>
      <c r="F359" s="4" t="s">
        <v>1079</v>
      </c>
      <c r="G359" s="5" t="s">
        <v>11</v>
      </c>
      <c r="H359" s="51" t="s">
        <v>1118</v>
      </c>
      <c r="I359" s="4" t="s">
        <v>424</v>
      </c>
      <c r="J359" s="4" t="s">
        <v>20</v>
      </c>
    </row>
    <row r="360" spans="1:10" ht="22.5" x14ac:dyDescent="0.2">
      <c r="A360" s="1">
        <v>359</v>
      </c>
      <c r="B360" s="2" t="s">
        <v>1080</v>
      </c>
      <c r="C360" s="11">
        <v>44137</v>
      </c>
      <c r="D360" s="2" t="s">
        <v>1081</v>
      </c>
      <c r="E360" s="3">
        <v>513767114</v>
      </c>
      <c r="F360" s="4" t="s">
        <v>1082</v>
      </c>
      <c r="G360" s="5" t="s">
        <v>11</v>
      </c>
      <c r="H360" s="51" t="s">
        <v>1118</v>
      </c>
      <c r="I360" s="4" t="s">
        <v>19</v>
      </c>
      <c r="J360" s="4" t="s">
        <v>13</v>
      </c>
    </row>
    <row r="361" spans="1:10" ht="22.5" x14ac:dyDescent="0.2">
      <c r="A361" s="1">
        <v>360</v>
      </c>
      <c r="B361" s="2" t="s">
        <v>1083</v>
      </c>
      <c r="C361" s="11">
        <v>44137</v>
      </c>
      <c r="D361" s="2" t="s">
        <v>1084</v>
      </c>
      <c r="E361" s="3">
        <v>513943885</v>
      </c>
      <c r="F361" s="4" t="s">
        <v>1085</v>
      </c>
      <c r="G361" s="5" t="s">
        <v>11</v>
      </c>
      <c r="H361" s="51" t="s">
        <v>1118</v>
      </c>
      <c r="I361" s="4" t="s">
        <v>19</v>
      </c>
      <c r="J361" s="4" t="s">
        <v>13</v>
      </c>
    </row>
    <row r="362" spans="1:10" ht="33.75" x14ac:dyDescent="0.2">
      <c r="A362" s="1">
        <v>361</v>
      </c>
      <c r="B362" s="10" t="s">
        <v>1086</v>
      </c>
      <c r="C362" s="11">
        <v>44137</v>
      </c>
      <c r="D362" s="10" t="s">
        <v>1087</v>
      </c>
      <c r="E362" s="3">
        <v>513960579</v>
      </c>
      <c r="F362" s="4" t="s">
        <v>1088</v>
      </c>
      <c r="G362" s="5" t="s">
        <v>14</v>
      </c>
      <c r="H362" s="51" t="s">
        <v>1118</v>
      </c>
      <c r="I362" s="4" t="s">
        <v>136</v>
      </c>
      <c r="J362" s="4" t="s">
        <v>20</v>
      </c>
    </row>
    <row r="363" spans="1:10" ht="22.5" x14ac:dyDescent="0.2">
      <c r="A363" s="1">
        <v>362</v>
      </c>
      <c r="B363" s="2" t="s">
        <v>1089</v>
      </c>
      <c r="C363" s="11">
        <v>44137</v>
      </c>
      <c r="D363" s="2" t="s">
        <v>1090</v>
      </c>
      <c r="E363" s="3">
        <v>513973899</v>
      </c>
      <c r="F363" s="4" t="s">
        <v>1091</v>
      </c>
      <c r="G363" s="5" t="s">
        <v>14</v>
      </c>
      <c r="H363" s="51" t="s">
        <v>1118</v>
      </c>
      <c r="I363" s="4" t="s">
        <v>19</v>
      </c>
      <c r="J363" s="4" t="s">
        <v>13</v>
      </c>
    </row>
    <row r="364" spans="1:10" ht="22.5" x14ac:dyDescent="0.2">
      <c r="A364" s="1">
        <v>363</v>
      </c>
      <c r="B364" s="2" t="s">
        <v>1092</v>
      </c>
      <c r="C364" s="11">
        <v>44137</v>
      </c>
      <c r="D364" s="2" t="s">
        <v>1076</v>
      </c>
      <c r="E364" s="3">
        <v>514200622</v>
      </c>
      <c r="F364" s="4" t="s">
        <v>1093</v>
      </c>
      <c r="G364" s="5" t="s">
        <v>14</v>
      </c>
      <c r="H364" s="51" t="s">
        <v>1118</v>
      </c>
      <c r="I364" s="4" t="s">
        <v>19</v>
      </c>
      <c r="J364" s="4" t="s">
        <v>20</v>
      </c>
    </row>
    <row r="365" spans="1:10" ht="22.5" x14ac:dyDescent="0.2">
      <c r="A365" s="1">
        <v>364</v>
      </c>
      <c r="B365" s="2" t="s">
        <v>1094</v>
      </c>
      <c r="C365" s="11">
        <v>44137</v>
      </c>
      <c r="D365" s="2" t="s">
        <v>1095</v>
      </c>
      <c r="E365" s="3">
        <v>514248129</v>
      </c>
      <c r="F365" s="4" t="s">
        <v>673</v>
      </c>
      <c r="G365" s="5" t="s">
        <v>14</v>
      </c>
      <c r="H365" s="51" t="s">
        <v>1118</v>
      </c>
      <c r="I365" s="4" t="s">
        <v>428</v>
      </c>
      <c r="J365" s="4" t="s">
        <v>20</v>
      </c>
    </row>
    <row r="366" spans="1:10" ht="22.5" x14ac:dyDescent="0.2">
      <c r="A366" s="1">
        <v>365</v>
      </c>
      <c r="B366" s="2" t="s">
        <v>1096</v>
      </c>
      <c r="C366" s="11">
        <v>44137</v>
      </c>
      <c r="D366" s="2" t="s">
        <v>1097</v>
      </c>
      <c r="E366" s="3">
        <v>514316992</v>
      </c>
      <c r="F366" s="4" t="s">
        <v>824</v>
      </c>
      <c r="G366" s="5" t="s">
        <v>14</v>
      </c>
      <c r="H366" s="51" t="s">
        <v>1118</v>
      </c>
      <c r="I366" s="4" t="s">
        <v>1098</v>
      </c>
      <c r="J366" s="4" t="s">
        <v>13</v>
      </c>
    </row>
    <row r="367" spans="1:10" ht="22.5" x14ac:dyDescent="0.2">
      <c r="A367" s="1">
        <v>366</v>
      </c>
      <c r="B367" s="2" t="s">
        <v>1099</v>
      </c>
      <c r="C367" s="11">
        <v>44137</v>
      </c>
      <c r="D367" s="2" t="s">
        <v>1100</v>
      </c>
      <c r="E367" s="3">
        <v>1014672745</v>
      </c>
      <c r="F367" s="4" t="s">
        <v>1101</v>
      </c>
      <c r="G367" s="5" t="s">
        <v>14</v>
      </c>
      <c r="H367" s="51" t="s">
        <v>1118</v>
      </c>
      <c r="I367" s="4" t="s">
        <v>459</v>
      </c>
      <c r="J367" s="4" t="s">
        <v>20</v>
      </c>
    </row>
    <row r="368" spans="1:10" ht="22.5" x14ac:dyDescent="0.2">
      <c r="A368" s="1">
        <v>367</v>
      </c>
      <c r="B368" s="2" t="s">
        <v>1102</v>
      </c>
      <c r="C368" s="11">
        <v>44137</v>
      </c>
      <c r="D368" s="2" t="s">
        <v>1103</v>
      </c>
      <c r="E368" s="3">
        <v>1014673869</v>
      </c>
      <c r="F368" s="4" t="s">
        <v>770</v>
      </c>
      <c r="G368" s="5" t="s">
        <v>14</v>
      </c>
      <c r="H368" s="51" t="s">
        <v>1118</v>
      </c>
      <c r="I368" s="4" t="s">
        <v>1104</v>
      </c>
      <c r="J368" s="4" t="s">
        <v>13</v>
      </c>
    </row>
    <row r="369" spans="1:10" ht="22.5" x14ac:dyDescent="0.2">
      <c r="A369" s="1">
        <v>368</v>
      </c>
      <c r="B369" s="2" t="s">
        <v>1105</v>
      </c>
      <c r="C369" s="11">
        <v>44137</v>
      </c>
      <c r="D369" s="2" t="s">
        <v>1106</v>
      </c>
      <c r="E369" s="3">
        <v>1014680081</v>
      </c>
      <c r="F369" s="4" t="s">
        <v>1107</v>
      </c>
      <c r="G369" s="5" t="s">
        <v>11</v>
      </c>
      <c r="H369" s="51" t="s">
        <v>1118</v>
      </c>
      <c r="I369" s="4" t="s">
        <v>756</v>
      </c>
      <c r="J369" s="4" t="s">
        <v>13</v>
      </c>
    </row>
    <row r="370" spans="1:10" ht="22.5" x14ac:dyDescent="0.2">
      <c r="A370" s="1">
        <v>369</v>
      </c>
      <c r="B370" s="2" t="s">
        <v>1108</v>
      </c>
      <c r="C370" s="11">
        <v>44137</v>
      </c>
      <c r="D370" s="2" t="s">
        <v>1078</v>
      </c>
      <c r="E370" s="3">
        <v>2077564869</v>
      </c>
      <c r="F370" s="4" t="s">
        <v>671</v>
      </c>
      <c r="G370" s="5" t="s">
        <v>11</v>
      </c>
      <c r="H370" s="51" t="s">
        <v>1118</v>
      </c>
      <c r="I370" s="4" t="s">
        <v>344</v>
      </c>
      <c r="J370" s="4" t="s">
        <v>20</v>
      </c>
    </row>
    <row r="371" spans="1:10" ht="22.5" x14ac:dyDescent="0.2">
      <c r="A371" s="1">
        <v>370</v>
      </c>
      <c r="B371" s="2" t="s">
        <v>1110</v>
      </c>
      <c r="C371" s="11">
        <v>44137</v>
      </c>
      <c r="D371" s="2" t="s">
        <v>1109</v>
      </c>
      <c r="E371" s="3">
        <v>2393290765</v>
      </c>
      <c r="F371" s="4" t="s">
        <v>1111</v>
      </c>
      <c r="G371" s="5" t="s">
        <v>11</v>
      </c>
      <c r="H371" s="51" t="s">
        <v>1118</v>
      </c>
      <c r="I371" s="4" t="s">
        <v>101</v>
      </c>
      <c r="J371" s="4" t="s">
        <v>20</v>
      </c>
    </row>
    <row r="372" spans="1:10" ht="22.5" x14ac:dyDescent="0.2">
      <c r="A372" s="1">
        <v>371</v>
      </c>
      <c r="B372" s="2" t="s">
        <v>1112</v>
      </c>
      <c r="C372" s="11">
        <v>44137</v>
      </c>
      <c r="D372" s="2" t="s">
        <v>1113</v>
      </c>
      <c r="E372" s="3">
        <v>2398759119</v>
      </c>
      <c r="F372" s="4" t="s">
        <v>1114</v>
      </c>
      <c r="G372" s="5" t="s">
        <v>11</v>
      </c>
      <c r="H372" s="51" t="s">
        <v>1118</v>
      </c>
      <c r="I372" s="4" t="s">
        <v>48</v>
      </c>
      <c r="J372" s="4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opLeftCell="I1" workbookViewId="0">
      <selection activeCell="Y11" sqref="Y11"/>
    </sheetView>
  </sheetViews>
  <sheetFormatPr defaultRowHeight="12.75" x14ac:dyDescent="0.2"/>
  <cols>
    <col min="1" max="1" width="18.5" customWidth="1"/>
    <col min="4" max="8" width="10.83203125" customWidth="1"/>
    <col min="11" max="11" width="10.33203125" customWidth="1"/>
    <col min="14" max="14" width="11.1640625" customWidth="1"/>
  </cols>
  <sheetData>
    <row r="1" spans="1:29" x14ac:dyDescent="0.2">
      <c r="B1" s="49" t="s">
        <v>1117</v>
      </c>
      <c r="C1" s="49"/>
      <c r="D1" s="49"/>
      <c r="E1" s="49"/>
      <c r="F1" s="49"/>
      <c r="G1" s="49"/>
      <c r="H1" s="49"/>
      <c r="I1" s="45" t="s">
        <v>1305</v>
      </c>
      <c r="J1" s="45"/>
      <c r="K1" s="45"/>
      <c r="L1" s="45"/>
      <c r="M1" s="45"/>
      <c r="N1" s="45"/>
      <c r="O1" s="45"/>
      <c r="P1" s="40" t="s">
        <v>1115</v>
      </c>
      <c r="Q1" s="40"/>
      <c r="R1" s="40"/>
      <c r="S1" s="40"/>
      <c r="T1" s="40"/>
      <c r="U1" s="40"/>
      <c r="V1" s="40"/>
      <c r="W1" s="39" t="s">
        <v>1116</v>
      </c>
      <c r="X1" s="39"/>
      <c r="Y1" s="39"/>
      <c r="Z1" s="39"/>
      <c r="AA1" s="39"/>
      <c r="AB1" s="39"/>
      <c r="AC1" s="39"/>
    </row>
    <row r="2" spans="1:29" x14ac:dyDescent="0.2">
      <c r="B2" s="49"/>
      <c r="C2" s="49"/>
      <c r="D2" s="49"/>
      <c r="E2" s="49"/>
      <c r="F2" s="49"/>
      <c r="G2" s="49"/>
      <c r="H2" s="49"/>
      <c r="I2" s="45"/>
      <c r="J2" s="45"/>
      <c r="K2" s="45"/>
      <c r="L2" s="45"/>
      <c r="M2" s="45"/>
      <c r="N2" s="45"/>
      <c r="O2" s="45"/>
      <c r="P2" s="40"/>
      <c r="Q2" s="40"/>
      <c r="R2" s="40"/>
      <c r="S2" s="40"/>
      <c r="T2" s="40"/>
      <c r="U2" s="40"/>
      <c r="V2" s="40"/>
      <c r="W2" s="39"/>
      <c r="X2" s="39"/>
      <c r="Y2" s="39"/>
      <c r="Z2" s="39"/>
      <c r="AA2" s="39"/>
      <c r="AB2" s="39"/>
      <c r="AC2" s="39"/>
    </row>
    <row r="3" spans="1:29" x14ac:dyDescent="0.2">
      <c r="B3" s="49"/>
      <c r="C3" s="49"/>
      <c r="D3" s="49"/>
      <c r="E3" s="49"/>
      <c r="F3" s="49"/>
      <c r="G3" s="49"/>
      <c r="H3" s="49"/>
      <c r="I3" s="45"/>
      <c r="J3" s="45"/>
      <c r="K3" s="45"/>
      <c r="L3" s="45"/>
      <c r="M3" s="45"/>
      <c r="N3" s="45"/>
      <c r="O3" s="45"/>
      <c r="P3" s="40"/>
      <c r="Q3" s="40"/>
      <c r="R3" s="40"/>
      <c r="S3" s="40"/>
      <c r="T3" s="40"/>
      <c r="U3" s="40"/>
      <c r="V3" s="40"/>
      <c r="W3" s="39"/>
      <c r="X3" s="39"/>
      <c r="Y3" s="39"/>
      <c r="Z3" s="39"/>
      <c r="AA3" s="39"/>
      <c r="AB3" s="39"/>
      <c r="AC3" s="39"/>
    </row>
    <row r="4" spans="1:29" x14ac:dyDescent="0.2">
      <c r="A4" s="14"/>
      <c r="B4" s="33" t="s">
        <v>1301</v>
      </c>
      <c r="C4" s="33"/>
      <c r="D4" s="47" t="s">
        <v>1303</v>
      </c>
      <c r="E4" s="42" t="s">
        <v>1302</v>
      </c>
      <c r="F4" s="42"/>
      <c r="G4" s="47" t="s">
        <v>1303</v>
      </c>
      <c r="H4" s="48" t="s">
        <v>1304</v>
      </c>
      <c r="I4" s="32" t="s">
        <v>1301</v>
      </c>
      <c r="J4" s="33"/>
      <c r="K4" s="35" t="s">
        <v>1303</v>
      </c>
      <c r="L4" s="41" t="s">
        <v>1302</v>
      </c>
      <c r="M4" s="42"/>
      <c r="N4" s="35" t="s">
        <v>1303</v>
      </c>
      <c r="O4" s="43" t="s">
        <v>1304</v>
      </c>
      <c r="P4" s="32" t="s">
        <v>1301</v>
      </c>
      <c r="Q4" s="33"/>
      <c r="R4" s="35" t="s">
        <v>1303</v>
      </c>
      <c r="S4" s="41" t="s">
        <v>1306</v>
      </c>
      <c r="T4" s="42"/>
      <c r="U4" s="35" t="s">
        <v>1303</v>
      </c>
      <c r="V4" s="43" t="s">
        <v>1304</v>
      </c>
      <c r="W4" s="32" t="s">
        <v>1301</v>
      </c>
      <c r="X4" s="33"/>
      <c r="Y4" s="35" t="s">
        <v>1303</v>
      </c>
      <c r="Z4" s="34" t="s">
        <v>1302</v>
      </c>
      <c r="AA4" s="34"/>
      <c r="AB4" s="31" t="s">
        <v>1303</v>
      </c>
      <c r="AC4" s="37" t="s">
        <v>1304</v>
      </c>
    </row>
    <row r="5" spans="1:29" x14ac:dyDescent="0.2">
      <c r="A5" s="15" t="s">
        <v>1130</v>
      </c>
      <c r="B5" s="15" t="s">
        <v>1120</v>
      </c>
      <c r="C5" s="15" t="s">
        <v>1121</v>
      </c>
      <c r="D5" s="36"/>
      <c r="E5" s="21" t="s">
        <v>1120</v>
      </c>
      <c r="F5" s="21" t="s">
        <v>1121</v>
      </c>
      <c r="G5" s="36"/>
      <c r="H5" s="44"/>
      <c r="I5" s="15" t="s">
        <v>1120</v>
      </c>
      <c r="J5" s="15" t="s">
        <v>1121</v>
      </c>
      <c r="K5" s="36"/>
      <c r="L5" s="25" t="s">
        <v>1120</v>
      </c>
      <c r="M5" s="25" t="s">
        <v>1121</v>
      </c>
      <c r="N5" s="36"/>
      <c r="O5" s="46"/>
      <c r="P5" s="15" t="s">
        <v>1120</v>
      </c>
      <c r="Q5" s="15" t="s">
        <v>1121</v>
      </c>
      <c r="R5" s="36"/>
      <c r="S5" s="25" t="s">
        <v>1120</v>
      </c>
      <c r="T5" s="25" t="s">
        <v>1121</v>
      </c>
      <c r="U5" s="36"/>
      <c r="V5" s="44"/>
      <c r="W5" s="15" t="s">
        <v>1120</v>
      </c>
      <c r="X5" s="15" t="s">
        <v>1121</v>
      </c>
      <c r="Y5" s="36"/>
      <c r="Z5" s="28" t="s">
        <v>1120</v>
      </c>
      <c r="AA5" s="28" t="s">
        <v>1121</v>
      </c>
      <c r="AB5" s="31"/>
      <c r="AC5" s="38"/>
    </row>
    <row r="6" spans="1:29" x14ac:dyDescent="0.2">
      <c r="A6" t="s">
        <v>1131</v>
      </c>
      <c r="B6" s="16">
        <v>2</v>
      </c>
      <c r="C6" s="16"/>
      <c r="D6" s="20">
        <v>2</v>
      </c>
      <c r="E6" s="16"/>
      <c r="F6" s="16"/>
      <c r="G6" s="20"/>
      <c r="H6" s="22">
        <f>D6+G6</f>
        <v>2</v>
      </c>
      <c r="I6" s="16">
        <v>1</v>
      </c>
      <c r="J6" s="16">
        <v>2</v>
      </c>
      <c r="K6" s="20">
        <v>3</v>
      </c>
      <c r="L6" s="16">
        <v>1</v>
      </c>
      <c r="M6" s="16">
        <v>1</v>
      </c>
      <c r="N6" s="20">
        <v>2</v>
      </c>
      <c r="O6" s="27">
        <f>K6+N6</f>
        <v>5</v>
      </c>
      <c r="P6" s="16">
        <v>2</v>
      </c>
      <c r="Q6" s="16">
        <v>1</v>
      </c>
      <c r="R6" s="20">
        <v>3</v>
      </c>
      <c r="S6" s="16">
        <v>1</v>
      </c>
      <c r="T6" s="16">
        <v>1</v>
      </c>
      <c r="U6" s="20">
        <v>2</v>
      </c>
      <c r="V6" s="22"/>
      <c r="W6" s="16">
        <v>2</v>
      </c>
      <c r="X6" s="16">
        <v>1</v>
      </c>
      <c r="Y6" s="20">
        <v>3</v>
      </c>
      <c r="Z6" s="16">
        <v>1</v>
      </c>
      <c r="AA6" s="16">
        <v>2</v>
      </c>
      <c r="AB6" s="20">
        <v>3</v>
      </c>
      <c r="AC6" s="29">
        <f>Y6+AB6</f>
        <v>6</v>
      </c>
    </row>
    <row r="7" spans="1:29" x14ac:dyDescent="0.2">
      <c r="A7" t="s">
        <v>1132</v>
      </c>
      <c r="B7" s="16">
        <v>1</v>
      </c>
      <c r="C7" s="16"/>
      <c r="D7" s="20">
        <v>1</v>
      </c>
      <c r="E7" s="16">
        <v>1</v>
      </c>
      <c r="F7" s="16"/>
      <c r="G7" s="20">
        <v>1</v>
      </c>
      <c r="H7" s="22">
        <f t="shared" ref="H7:H31" si="0">D7+G7</f>
        <v>2</v>
      </c>
      <c r="I7" s="16">
        <v>2</v>
      </c>
      <c r="J7" s="16">
        <v>3</v>
      </c>
      <c r="K7" s="20">
        <v>5</v>
      </c>
      <c r="L7" s="16">
        <v>1</v>
      </c>
      <c r="M7" s="16"/>
      <c r="N7" s="20">
        <v>1</v>
      </c>
      <c r="O7" s="27">
        <f t="shared" ref="O7:O31" si="1">K7+N7</f>
        <v>6</v>
      </c>
      <c r="P7" s="16">
        <v>1</v>
      </c>
      <c r="Q7" s="16">
        <v>2</v>
      </c>
      <c r="R7" s="20">
        <v>3</v>
      </c>
      <c r="S7" s="16"/>
      <c r="T7" s="16">
        <v>1</v>
      </c>
      <c r="U7" s="20">
        <v>1</v>
      </c>
      <c r="V7" s="22"/>
      <c r="W7" s="16"/>
      <c r="X7" s="16">
        <v>5</v>
      </c>
      <c r="Y7" s="20">
        <v>5</v>
      </c>
      <c r="Z7" s="16"/>
      <c r="AA7" s="16">
        <v>1</v>
      </c>
      <c r="AB7" s="20">
        <v>1</v>
      </c>
      <c r="AC7" s="29">
        <f t="shared" ref="AC7:AC31" si="2">Y7+AB7</f>
        <v>6</v>
      </c>
    </row>
    <row r="8" spans="1:29" x14ac:dyDescent="0.2">
      <c r="A8" t="s">
        <v>1133</v>
      </c>
      <c r="B8" s="16">
        <v>2</v>
      </c>
      <c r="C8" s="16">
        <v>5</v>
      </c>
      <c r="D8" s="20">
        <v>7</v>
      </c>
      <c r="E8" s="16"/>
      <c r="F8" s="24"/>
      <c r="G8" s="20"/>
      <c r="H8" s="22">
        <f t="shared" si="0"/>
        <v>7</v>
      </c>
      <c r="I8" s="16">
        <v>2</v>
      </c>
      <c r="J8" s="16">
        <v>3</v>
      </c>
      <c r="K8" s="20">
        <v>5</v>
      </c>
      <c r="L8" s="16">
        <v>3</v>
      </c>
      <c r="M8" s="16">
        <v>3</v>
      </c>
      <c r="N8" s="20">
        <v>6</v>
      </c>
      <c r="O8" s="27">
        <f t="shared" si="1"/>
        <v>11</v>
      </c>
      <c r="P8" s="16">
        <v>7</v>
      </c>
      <c r="Q8" s="16">
        <v>6</v>
      </c>
      <c r="R8" s="20">
        <v>13</v>
      </c>
      <c r="S8" s="16">
        <v>4</v>
      </c>
      <c r="T8" s="16">
        <v>4</v>
      </c>
      <c r="U8" s="20">
        <v>8</v>
      </c>
      <c r="V8" s="22"/>
      <c r="W8" s="16">
        <v>2</v>
      </c>
      <c r="X8" s="16">
        <v>1</v>
      </c>
      <c r="Y8" s="20">
        <v>3</v>
      </c>
      <c r="Z8" s="16">
        <v>1</v>
      </c>
      <c r="AA8" s="16">
        <v>2</v>
      </c>
      <c r="AB8" s="20">
        <v>3</v>
      </c>
      <c r="AC8" s="29">
        <f t="shared" si="2"/>
        <v>6</v>
      </c>
    </row>
    <row r="9" spans="1:29" x14ac:dyDescent="0.2">
      <c r="A9" t="s">
        <v>1134</v>
      </c>
      <c r="B9" s="16">
        <v>5</v>
      </c>
      <c r="C9" s="16">
        <v>4</v>
      </c>
      <c r="D9" s="20">
        <v>9</v>
      </c>
      <c r="E9" s="16">
        <v>1</v>
      </c>
      <c r="F9" s="16">
        <v>1</v>
      </c>
      <c r="G9" s="20">
        <v>2</v>
      </c>
      <c r="H9" s="22">
        <f t="shared" si="0"/>
        <v>11</v>
      </c>
      <c r="I9" s="16">
        <v>6</v>
      </c>
      <c r="J9" s="16">
        <v>7</v>
      </c>
      <c r="K9" s="20">
        <v>13</v>
      </c>
      <c r="L9" s="16">
        <v>1</v>
      </c>
      <c r="M9" s="16">
        <v>4</v>
      </c>
      <c r="N9" s="20">
        <v>5</v>
      </c>
      <c r="O9" s="27">
        <f t="shared" si="1"/>
        <v>18</v>
      </c>
      <c r="P9" s="16">
        <v>2</v>
      </c>
      <c r="Q9" s="16">
        <v>5</v>
      </c>
      <c r="R9" s="20">
        <v>7</v>
      </c>
      <c r="S9" s="16">
        <v>1</v>
      </c>
      <c r="T9" s="16">
        <v>2</v>
      </c>
      <c r="U9" s="20">
        <v>3</v>
      </c>
      <c r="V9" s="22"/>
      <c r="W9" s="16">
        <v>2</v>
      </c>
      <c r="X9" s="16">
        <v>6</v>
      </c>
      <c r="Y9" s="20">
        <v>8</v>
      </c>
      <c r="Z9" s="16">
        <v>2</v>
      </c>
      <c r="AA9" s="16"/>
      <c r="AB9" s="20">
        <v>2</v>
      </c>
      <c r="AC9" s="29">
        <f t="shared" si="2"/>
        <v>10</v>
      </c>
    </row>
    <row r="10" spans="1:29" x14ac:dyDescent="0.2">
      <c r="A10" t="s">
        <v>1135</v>
      </c>
      <c r="B10" s="16">
        <v>1</v>
      </c>
      <c r="C10" s="16"/>
      <c r="D10" s="20">
        <v>1</v>
      </c>
      <c r="E10" s="16"/>
      <c r="F10" s="16">
        <v>3</v>
      </c>
      <c r="G10" s="20">
        <v>3</v>
      </c>
      <c r="H10" s="22">
        <f t="shared" si="0"/>
        <v>4</v>
      </c>
      <c r="I10" s="16">
        <v>7</v>
      </c>
      <c r="J10" s="16">
        <v>11</v>
      </c>
      <c r="K10" s="20">
        <v>18</v>
      </c>
      <c r="L10" s="16">
        <v>1</v>
      </c>
      <c r="M10" s="16">
        <v>2</v>
      </c>
      <c r="N10" s="20">
        <v>3</v>
      </c>
      <c r="O10" s="27">
        <f t="shared" si="1"/>
        <v>21</v>
      </c>
      <c r="P10" s="16">
        <v>1</v>
      </c>
      <c r="Q10" s="16">
        <v>5</v>
      </c>
      <c r="R10" s="20">
        <v>6</v>
      </c>
      <c r="S10" s="16"/>
      <c r="T10" s="16">
        <v>2</v>
      </c>
      <c r="U10" s="20">
        <v>2</v>
      </c>
      <c r="V10" s="22"/>
      <c r="W10" s="16">
        <v>2</v>
      </c>
      <c r="X10" s="16">
        <v>1</v>
      </c>
      <c r="Y10" s="20">
        <v>3</v>
      </c>
      <c r="Z10" s="16"/>
      <c r="AA10" s="16">
        <v>1</v>
      </c>
      <c r="AB10" s="20">
        <v>1</v>
      </c>
      <c r="AC10" s="29">
        <f t="shared" si="2"/>
        <v>4</v>
      </c>
    </row>
    <row r="11" spans="1:29" x14ac:dyDescent="0.2">
      <c r="A11" t="s">
        <v>1136</v>
      </c>
      <c r="B11" s="16">
        <v>2</v>
      </c>
      <c r="C11" s="16"/>
      <c r="D11" s="20">
        <v>2</v>
      </c>
      <c r="E11" s="16">
        <v>1</v>
      </c>
      <c r="F11" s="16"/>
      <c r="G11" s="20">
        <v>1</v>
      </c>
      <c r="H11" s="22">
        <f t="shared" si="0"/>
        <v>3</v>
      </c>
      <c r="I11" s="16">
        <v>2</v>
      </c>
      <c r="J11" s="16">
        <v>19</v>
      </c>
      <c r="K11" s="20">
        <v>21</v>
      </c>
      <c r="L11" s="16">
        <v>3</v>
      </c>
      <c r="M11" s="16">
        <v>3</v>
      </c>
      <c r="N11" s="20">
        <v>6</v>
      </c>
      <c r="O11" s="27">
        <f t="shared" si="1"/>
        <v>27</v>
      </c>
      <c r="P11" s="16">
        <v>1</v>
      </c>
      <c r="Q11" s="16">
        <v>5</v>
      </c>
      <c r="R11" s="20">
        <v>6</v>
      </c>
      <c r="S11" s="16">
        <v>3</v>
      </c>
      <c r="T11" s="16">
        <v>3</v>
      </c>
      <c r="U11" s="20">
        <v>6</v>
      </c>
      <c r="V11" s="22"/>
      <c r="W11" s="16">
        <v>2</v>
      </c>
      <c r="X11" s="16">
        <v>5</v>
      </c>
      <c r="Y11" s="20">
        <v>7</v>
      </c>
      <c r="Z11" s="16">
        <v>1</v>
      </c>
      <c r="AA11" s="16"/>
      <c r="AB11" s="20">
        <v>1</v>
      </c>
      <c r="AC11" s="29">
        <f t="shared" si="2"/>
        <v>8</v>
      </c>
    </row>
    <row r="12" spans="1:29" x14ac:dyDescent="0.2">
      <c r="A12" t="s">
        <v>1137</v>
      </c>
      <c r="B12" s="16"/>
      <c r="C12" s="16"/>
      <c r="D12" s="20"/>
      <c r="E12" s="16"/>
      <c r="F12" s="16"/>
      <c r="G12" s="20"/>
      <c r="H12" s="22">
        <f t="shared" si="0"/>
        <v>0</v>
      </c>
      <c r="I12" s="24">
        <v>2</v>
      </c>
      <c r="J12" s="16">
        <v>4</v>
      </c>
      <c r="K12" s="20">
        <v>6</v>
      </c>
      <c r="L12" s="16">
        <v>1</v>
      </c>
      <c r="M12" s="16"/>
      <c r="N12" s="20">
        <v>1</v>
      </c>
      <c r="O12" s="27">
        <f t="shared" si="1"/>
        <v>7</v>
      </c>
      <c r="P12" s="16">
        <v>5</v>
      </c>
      <c r="Q12" s="16">
        <v>4</v>
      </c>
      <c r="R12" s="20">
        <v>9</v>
      </c>
      <c r="S12" s="16">
        <v>1</v>
      </c>
      <c r="T12" s="16">
        <v>4</v>
      </c>
      <c r="U12" s="20">
        <v>5</v>
      </c>
      <c r="V12" s="22"/>
      <c r="W12" s="16">
        <v>1</v>
      </c>
      <c r="X12" s="16">
        <v>1</v>
      </c>
      <c r="Y12" s="20">
        <v>2</v>
      </c>
      <c r="Z12" s="16">
        <v>1</v>
      </c>
      <c r="AA12" s="16">
        <v>3</v>
      </c>
      <c r="AB12" s="20">
        <v>4</v>
      </c>
      <c r="AC12" s="29">
        <f t="shared" si="2"/>
        <v>6</v>
      </c>
    </row>
    <row r="13" spans="1:29" x14ac:dyDescent="0.2">
      <c r="A13" t="s">
        <v>1138</v>
      </c>
      <c r="B13" s="16"/>
      <c r="C13" s="16"/>
      <c r="D13" s="20"/>
      <c r="E13" s="16"/>
      <c r="F13" s="16"/>
      <c r="G13" s="20"/>
      <c r="H13" s="22">
        <f t="shared" si="0"/>
        <v>0</v>
      </c>
      <c r="I13" s="16"/>
      <c r="J13" s="16">
        <v>2</v>
      </c>
      <c r="K13" s="20">
        <v>2</v>
      </c>
      <c r="L13" s="16">
        <v>2</v>
      </c>
      <c r="M13" s="16"/>
      <c r="N13" s="20">
        <v>2</v>
      </c>
      <c r="O13" s="27">
        <f t="shared" si="1"/>
        <v>4</v>
      </c>
      <c r="P13" s="16"/>
      <c r="Q13" s="16">
        <v>4</v>
      </c>
      <c r="R13" s="20">
        <v>4</v>
      </c>
      <c r="S13" s="16">
        <v>2</v>
      </c>
      <c r="T13" s="16">
        <v>1</v>
      </c>
      <c r="U13" s="20">
        <v>3</v>
      </c>
      <c r="V13" s="22"/>
      <c r="W13" s="16">
        <v>1</v>
      </c>
      <c r="X13" s="16"/>
      <c r="Y13" s="20">
        <v>1</v>
      </c>
      <c r="Z13" s="16"/>
      <c r="AA13" s="16">
        <v>1</v>
      </c>
      <c r="AB13" s="20">
        <v>1</v>
      </c>
      <c r="AC13" s="29">
        <f t="shared" si="2"/>
        <v>2</v>
      </c>
    </row>
    <row r="14" spans="1:29" x14ac:dyDescent="0.2">
      <c r="A14" t="s">
        <v>1139</v>
      </c>
      <c r="B14" s="16">
        <v>1</v>
      </c>
      <c r="C14" s="16"/>
      <c r="D14" s="20">
        <v>1</v>
      </c>
      <c r="E14" s="16">
        <v>2</v>
      </c>
      <c r="F14" s="16">
        <v>2</v>
      </c>
      <c r="G14" s="20">
        <v>4</v>
      </c>
      <c r="H14" s="22">
        <f t="shared" si="0"/>
        <v>5</v>
      </c>
      <c r="I14" s="16">
        <v>4</v>
      </c>
      <c r="J14" s="16">
        <v>5</v>
      </c>
      <c r="K14" s="20">
        <v>9</v>
      </c>
      <c r="L14" s="16">
        <v>2</v>
      </c>
      <c r="M14" s="16">
        <v>5</v>
      </c>
      <c r="N14" s="20">
        <v>7</v>
      </c>
      <c r="O14" s="27">
        <f t="shared" si="1"/>
        <v>16</v>
      </c>
      <c r="P14" s="16">
        <v>5</v>
      </c>
      <c r="Q14" s="16">
        <v>4</v>
      </c>
      <c r="R14" s="20">
        <v>9</v>
      </c>
      <c r="S14" s="16">
        <v>1</v>
      </c>
      <c r="T14" s="16">
        <v>1</v>
      </c>
      <c r="U14" s="20">
        <v>2</v>
      </c>
      <c r="V14" s="22"/>
      <c r="W14" s="16">
        <v>1</v>
      </c>
      <c r="X14" s="16">
        <v>1</v>
      </c>
      <c r="Y14" s="20">
        <v>2</v>
      </c>
      <c r="Z14" s="16">
        <v>1</v>
      </c>
      <c r="AA14" s="16">
        <v>1</v>
      </c>
      <c r="AB14" s="20">
        <v>2</v>
      </c>
      <c r="AC14" s="29">
        <f t="shared" si="2"/>
        <v>4</v>
      </c>
    </row>
    <row r="15" spans="1:29" x14ac:dyDescent="0.2">
      <c r="A15" t="s">
        <v>1140</v>
      </c>
      <c r="B15" s="16"/>
      <c r="C15" s="16">
        <v>1</v>
      </c>
      <c r="D15" s="20">
        <v>1</v>
      </c>
      <c r="E15" s="16">
        <v>1</v>
      </c>
      <c r="F15" s="16"/>
      <c r="G15" s="20">
        <v>1</v>
      </c>
      <c r="H15" s="22">
        <f t="shared" si="0"/>
        <v>2</v>
      </c>
      <c r="I15" s="16">
        <v>2</v>
      </c>
      <c r="J15" s="16">
        <v>8</v>
      </c>
      <c r="K15" s="20">
        <v>10</v>
      </c>
      <c r="L15" s="16">
        <v>1</v>
      </c>
      <c r="M15" s="16">
        <v>2</v>
      </c>
      <c r="N15" s="20">
        <v>3</v>
      </c>
      <c r="O15" s="27">
        <f t="shared" si="1"/>
        <v>13</v>
      </c>
      <c r="P15" s="16">
        <v>4</v>
      </c>
      <c r="Q15" s="16">
        <v>1</v>
      </c>
      <c r="R15" s="20">
        <v>5</v>
      </c>
      <c r="S15" s="16">
        <v>1</v>
      </c>
      <c r="T15" s="16">
        <v>2</v>
      </c>
      <c r="U15" s="20">
        <v>3</v>
      </c>
      <c r="V15" s="22"/>
      <c r="W15" s="16"/>
      <c r="X15" s="16">
        <v>1</v>
      </c>
      <c r="Y15" s="20">
        <v>1</v>
      </c>
      <c r="Z15" s="16">
        <v>2</v>
      </c>
      <c r="AA15" s="16">
        <v>2</v>
      </c>
      <c r="AB15" s="20">
        <v>4</v>
      </c>
      <c r="AC15" s="29">
        <f t="shared" si="2"/>
        <v>5</v>
      </c>
    </row>
    <row r="16" spans="1:29" x14ac:dyDescent="0.2">
      <c r="A16" t="s">
        <v>1141</v>
      </c>
      <c r="B16" s="16">
        <v>2</v>
      </c>
      <c r="C16" s="16">
        <v>1</v>
      </c>
      <c r="D16" s="20">
        <v>3</v>
      </c>
      <c r="E16" s="16"/>
      <c r="F16" s="16">
        <v>1</v>
      </c>
      <c r="G16" s="20">
        <v>1</v>
      </c>
      <c r="H16" s="22">
        <f t="shared" si="0"/>
        <v>4</v>
      </c>
      <c r="I16" s="16"/>
      <c r="J16" s="16">
        <v>14</v>
      </c>
      <c r="K16" s="20">
        <v>14</v>
      </c>
      <c r="L16" s="16">
        <v>1</v>
      </c>
      <c r="M16" s="16">
        <v>4</v>
      </c>
      <c r="N16" s="20">
        <v>5</v>
      </c>
      <c r="O16" s="27">
        <f t="shared" si="1"/>
        <v>19</v>
      </c>
      <c r="P16" s="16">
        <v>2</v>
      </c>
      <c r="Q16" s="16">
        <v>4</v>
      </c>
      <c r="R16" s="20">
        <v>6</v>
      </c>
      <c r="S16" s="16">
        <v>2</v>
      </c>
      <c r="T16" s="16">
        <v>2</v>
      </c>
      <c r="U16" s="20">
        <v>4</v>
      </c>
      <c r="V16" s="22"/>
      <c r="W16" s="16"/>
      <c r="X16" s="16">
        <v>2</v>
      </c>
      <c r="Y16" s="20">
        <v>2</v>
      </c>
      <c r="Z16" s="16">
        <v>2</v>
      </c>
      <c r="AA16" s="16"/>
      <c r="AB16" s="20">
        <v>2</v>
      </c>
      <c r="AC16" s="29">
        <f t="shared" si="2"/>
        <v>4</v>
      </c>
    </row>
    <row r="17" spans="1:29" x14ac:dyDescent="0.2">
      <c r="A17" t="s">
        <v>1142</v>
      </c>
      <c r="B17" s="16"/>
      <c r="C17" s="16">
        <v>3</v>
      </c>
      <c r="D17" s="20">
        <v>3</v>
      </c>
      <c r="E17" s="16"/>
      <c r="F17" s="16"/>
      <c r="G17" s="20"/>
      <c r="H17" s="22">
        <f t="shared" si="0"/>
        <v>3</v>
      </c>
      <c r="I17" s="16">
        <v>6</v>
      </c>
      <c r="J17" s="16">
        <v>26</v>
      </c>
      <c r="K17" s="20">
        <v>32</v>
      </c>
      <c r="L17" s="16">
        <v>2</v>
      </c>
      <c r="M17" s="16">
        <v>1</v>
      </c>
      <c r="N17" s="20">
        <v>3</v>
      </c>
      <c r="O17" s="27">
        <f t="shared" si="1"/>
        <v>35</v>
      </c>
      <c r="P17" s="16">
        <v>8</v>
      </c>
      <c r="Q17" s="16">
        <v>15</v>
      </c>
      <c r="R17" s="20">
        <v>23</v>
      </c>
      <c r="S17" s="16">
        <v>2</v>
      </c>
      <c r="T17" s="16">
        <v>2</v>
      </c>
      <c r="U17" s="20">
        <v>4</v>
      </c>
      <c r="V17" s="22"/>
      <c r="W17" s="16">
        <v>3</v>
      </c>
      <c r="X17" s="16">
        <v>7</v>
      </c>
      <c r="Y17" s="20">
        <v>10</v>
      </c>
      <c r="Z17" s="16">
        <v>1</v>
      </c>
      <c r="AA17" s="16">
        <v>1</v>
      </c>
      <c r="AB17" s="20">
        <v>2</v>
      </c>
      <c r="AC17" s="29">
        <f t="shared" si="2"/>
        <v>12</v>
      </c>
    </row>
    <row r="18" spans="1:29" x14ac:dyDescent="0.2">
      <c r="A18" t="s">
        <v>1143</v>
      </c>
      <c r="B18" s="16">
        <v>1</v>
      </c>
      <c r="C18" s="16"/>
      <c r="D18" s="20">
        <v>1</v>
      </c>
      <c r="E18" s="16"/>
      <c r="F18" s="16">
        <v>1</v>
      </c>
      <c r="G18" s="20">
        <v>1</v>
      </c>
      <c r="H18" s="22">
        <f t="shared" si="0"/>
        <v>2</v>
      </c>
      <c r="I18" s="16">
        <v>2</v>
      </c>
      <c r="J18" s="16">
        <v>1</v>
      </c>
      <c r="K18" s="20">
        <v>3</v>
      </c>
      <c r="L18" s="16"/>
      <c r="M18" s="16">
        <v>3</v>
      </c>
      <c r="N18" s="20">
        <v>3</v>
      </c>
      <c r="O18" s="27">
        <f t="shared" si="1"/>
        <v>6</v>
      </c>
      <c r="P18" s="16"/>
      <c r="Q18" s="16">
        <v>3</v>
      </c>
      <c r="R18" s="20">
        <v>3</v>
      </c>
      <c r="S18" s="16"/>
      <c r="T18" s="16"/>
      <c r="U18" s="20"/>
      <c r="V18" s="22"/>
      <c r="W18" s="16">
        <v>1</v>
      </c>
      <c r="X18" s="16"/>
      <c r="Y18" s="20">
        <v>1</v>
      </c>
      <c r="Z18" s="16">
        <v>2</v>
      </c>
      <c r="AA18" s="16">
        <v>1</v>
      </c>
      <c r="AB18" s="20">
        <v>3</v>
      </c>
      <c r="AC18" s="29">
        <f t="shared" si="2"/>
        <v>4</v>
      </c>
    </row>
    <row r="19" spans="1:29" x14ac:dyDescent="0.2">
      <c r="A19" t="s">
        <v>1144</v>
      </c>
      <c r="B19" s="16">
        <v>3</v>
      </c>
      <c r="C19" s="16"/>
      <c r="D19" s="20">
        <v>3</v>
      </c>
      <c r="E19" s="16">
        <v>2</v>
      </c>
      <c r="F19" s="16">
        <v>1</v>
      </c>
      <c r="G19" s="20">
        <v>3</v>
      </c>
      <c r="H19" s="22">
        <f t="shared" si="0"/>
        <v>6</v>
      </c>
      <c r="I19" s="16">
        <v>2</v>
      </c>
      <c r="J19" s="16">
        <v>5</v>
      </c>
      <c r="K19" s="20">
        <v>7</v>
      </c>
      <c r="L19" s="16">
        <v>3</v>
      </c>
      <c r="M19" s="16">
        <v>5</v>
      </c>
      <c r="N19" s="20">
        <v>8</v>
      </c>
      <c r="O19" s="27">
        <f t="shared" si="1"/>
        <v>15</v>
      </c>
      <c r="P19" s="16">
        <v>1</v>
      </c>
      <c r="Q19" s="16">
        <v>2</v>
      </c>
      <c r="R19" s="20">
        <v>3</v>
      </c>
      <c r="S19" s="16">
        <v>1</v>
      </c>
      <c r="T19" s="16"/>
      <c r="U19" s="20">
        <v>1</v>
      </c>
      <c r="V19" s="22"/>
      <c r="W19" s="16">
        <v>1</v>
      </c>
      <c r="X19" s="16">
        <v>1</v>
      </c>
      <c r="Y19" s="20">
        <v>2</v>
      </c>
      <c r="Z19" s="16">
        <v>1</v>
      </c>
      <c r="AA19" s="16">
        <v>2</v>
      </c>
      <c r="AB19" s="20">
        <v>3</v>
      </c>
      <c r="AC19" s="29">
        <f t="shared" si="2"/>
        <v>5</v>
      </c>
    </row>
    <row r="20" spans="1:29" x14ac:dyDescent="0.2">
      <c r="A20" t="s">
        <v>1145</v>
      </c>
      <c r="B20" s="16"/>
      <c r="C20" s="16"/>
      <c r="D20" s="20"/>
      <c r="E20" s="16"/>
      <c r="F20" s="16"/>
      <c r="G20" s="20"/>
      <c r="H20" s="22">
        <f t="shared" si="0"/>
        <v>0</v>
      </c>
      <c r="I20" s="16">
        <v>2</v>
      </c>
      <c r="J20" s="16">
        <v>4</v>
      </c>
      <c r="K20" s="20">
        <v>6</v>
      </c>
      <c r="L20" s="16"/>
      <c r="M20" s="16">
        <v>3</v>
      </c>
      <c r="N20" s="20">
        <v>3</v>
      </c>
      <c r="O20" s="27">
        <f t="shared" si="1"/>
        <v>9</v>
      </c>
      <c r="P20" s="16">
        <v>4</v>
      </c>
      <c r="Q20" s="16">
        <v>1</v>
      </c>
      <c r="R20" s="20">
        <v>5</v>
      </c>
      <c r="S20" s="16">
        <v>2</v>
      </c>
      <c r="T20" s="16">
        <v>1</v>
      </c>
      <c r="U20" s="20">
        <v>3</v>
      </c>
      <c r="V20" s="22"/>
      <c r="W20" s="16"/>
      <c r="X20" s="16"/>
      <c r="Y20" s="20"/>
      <c r="Z20" s="16">
        <v>2</v>
      </c>
      <c r="AA20" s="16">
        <v>1</v>
      </c>
      <c r="AB20" s="20">
        <v>3</v>
      </c>
      <c r="AC20" s="29">
        <f t="shared" si="2"/>
        <v>3</v>
      </c>
    </row>
    <row r="21" spans="1:29" x14ac:dyDescent="0.2">
      <c r="A21" s="19">
        <v>44137</v>
      </c>
      <c r="B21" s="16">
        <v>1</v>
      </c>
      <c r="C21" s="16"/>
      <c r="D21" s="20">
        <v>1</v>
      </c>
      <c r="E21" s="16"/>
      <c r="F21" s="16"/>
      <c r="G21" s="20"/>
      <c r="H21" s="22">
        <f t="shared" si="0"/>
        <v>1</v>
      </c>
      <c r="I21" s="16">
        <v>6</v>
      </c>
      <c r="J21" s="16">
        <v>5</v>
      </c>
      <c r="K21" s="20">
        <v>11</v>
      </c>
      <c r="L21" s="16">
        <v>4</v>
      </c>
      <c r="M21" s="16">
        <v>4</v>
      </c>
      <c r="N21" s="20">
        <v>8</v>
      </c>
      <c r="O21" s="27">
        <f t="shared" si="1"/>
        <v>19</v>
      </c>
      <c r="P21" s="16">
        <v>1</v>
      </c>
      <c r="Q21" s="16">
        <v>3</v>
      </c>
      <c r="R21" s="20">
        <v>4</v>
      </c>
      <c r="S21" s="16">
        <v>1</v>
      </c>
      <c r="T21" s="16">
        <v>1</v>
      </c>
      <c r="U21" s="20">
        <v>2</v>
      </c>
      <c r="V21" s="22"/>
      <c r="W21" s="16"/>
      <c r="X21" s="16">
        <v>3</v>
      </c>
      <c r="Y21" s="20">
        <v>3</v>
      </c>
      <c r="Z21" s="16">
        <v>1</v>
      </c>
      <c r="AA21" s="16">
        <v>3</v>
      </c>
      <c r="AB21" s="20">
        <v>4</v>
      </c>
      <c r="AC21" s="29">
        <f t="shared" si="2"/>
        <v>7</v>
      </c>
    </row>
    <row r="22" spans="1:29" x14ac:dyDescent="0.2">
      <c r="A22" s="19">
        <v>44138</v>
      </c>
      <c r="B22" s="16">
        <v>2</v>
      </c>
      <c r="C22" s="16">
        <v>3</v>
      </c>
      <c r="D22" s="20">
        <v>5</v>
      </c>
      <c r="E22" s="16"/>
      <c r="F22" s="16"/>
      <c r="G22" s="20"/>
      <c r="H22" s="22">
        <f t="shared" si="0"/>
        <v>5</v>
      </c>
      <c r="I22" s="16">
        <v>2</v>
      </c>
      <c r="J22" s="16">
        <v>6</v>
      </c>
      <c r="K22" s="20">
        <v>8</v>
      </c>
      <c r="L22" s="16">
        <v>1</v>
      </c>
      <c r="M22" s="16">
        <v>2</v>
      </c>
      <c r="N22" s="20">
        <v>3</v>
      </c>
      <c r="O22" s="27">
        <f t="shared" si="1"/>
        <v>11</v>
      </c>
      <c r="P22" s="16">
        <v>2</v>
      </c>
      <c r="Q22" s="16">
        <v>1</v>
      </c>
      <c r="R22" s="20">
        <v>3</v>
      </c>
      <c r="S22" s="16">
        <v>3</v>
      </c>
      <c r="T22" s="16">
        <v>2</v>
      </c>
      <c r="U22" s="20">
        <v>5</v>
      </c>
      <c r="V22" s="22"/>
      <c r="W22" s="16">
        <v>3</v>
      </c>
      <c r="X22" s="16">
        <v>2</v>
      </c>
      <c r="Y22" s="20">
        <v>5</v>
      </c>
      <c r="Z22" s="16">
        <v>2</v>
      </c>
      <c r="AA22" s="16">
        <v>2</v>
      </c>
      <c r="AB22" s="20">
        <v>4</v>
      </c>
      <c r="AC22" s="29">
        <f t="shared" si="2"/>
        <v>9</v>
      </c>
    </row>
    <row r="23" spans="1:29" x14ac:dyDescent="0.2">
      <c r="A23" s="19">
        <v>44139</v>
      </c>
      <c r="B23" s="16">
        <v>1</v>
      </c>
      <c r="C23" s="16">
        <v>3</v>
      </c>
      <c r="D23" s="20">
        <v>4</v>
      </c>
      <c r="E23" s="16"/>
      <c r="F23" s="16">
        <v>1</v>
      </c>
      <c r="G23" s="20">
        <v>1</v>
      </c>
      <c r="H23" s="22">
        <f t="shared" si="0"/>
        <v>5</v>
      </c>
      <c r="I23" s="16">
        <v>4</v>
      </c>
      <c r="J23" s="16">
        <v>8</v>
      </c>
      <c r="K23" s="20">
        <v>12</v>
      </c>
      <c r="L23" s="16">
        <v>2</v>
      </c>
      <c r="M23" s="16">
        <v>2</v>
      </c>
      <c r="N23" s="20">
        <v>4</v>
      </c>
      <c r="O23" s="27">
        <f t="shared" si="1"/>
        <v>16</v>
      </c>
      <c r="P23" s="16">
        <v>4</v>
      </c>
      <c r="Q23" s="16">
        <v>1</v>
      </c>
      <c r="R23" s="20">
        <v>5</v>
      </c>
      <c r="S23" s="16">
        <v>2</v>
      </c>
      <c r="T23" s="16">
        <v>5</v>
      </c>
      <c r="U23" s="20">
        <v>7</v>
      </c>
      <c r="V23" s="22"/>
      <c r="W23" s="16">
        <v>3</v>
      </c>
      <c r="X23" s="16">
        <v>3</v>
      </c>
      <c r="Y23" s="20">
        <v>6</v>
      </c>
      <c r="Z23" s="16">
        <v>1</v>
      </c>
      <c r="AA23" s="16">
        <v>4</v>
      </c>
      <c r="AB23" s="20">
        <v>5</v>
      </c>
      <c r="AC23" s="29">
        <f t="shared" si="2"/>
        <v>11</v>
      </c>
    </row>
    <row r="24" spans="1:29" x14ac:dyDescent="0.2">
      <c r="A24" s="19">
        <v>44140</v>
      </c>
      <c r="B24" s="16">
        <v>1</v>
      </c>
      <c r="C24" s="16">
        <v>2</v>
      </c>
      <c r="D24" s="20">
        <v>3</v>
      </c>
      <c r="E24" s="16"/>
      <c r="F24" s="16"/>
      <c r="G24" s="20"/>
      <c r="H24" s="22">
        <f t="shared" si="0"/>
        <v>3</v>
      </c>
      <c r="I24" s="16">
        <v>9</v>
      </c>
      <c r="J24" s="16">
        <v>10</v>
      </c>
      <c r="K24" s="20">
        <v>19</v>
      </c>
      <c r="L24" s="16">
        <v>2</v>
      </c>
      <c r="M24" s="16">
        <v>4</v>
      </c>
      <c r="N24" s="20">
        <v>6</v>
      </c>
      <c r="O24" s="27">
        <f t="shared" si="1"/>
        <v>25</v>
      </c>
      <c r="P24" s="16">
        <v>3</v>
      </c>
      <c r="Q24" s="16">
        <v>5</v>
      </c>
      <c r="R24" s="20">
        <v>8</v>
      </c>
      <c r="S24" s="16"/>
      <c r="T24" s="16">
        <v>3</v>
      </c>
      <c r="U24" s="20">
        <v>3</v>
      </c>
      <c r="V24" s="22"/>
      <c r="W24" s="16"/>
      <c r="X24" s="16">
        <v>1</v>
      </c>
      <c r="Y24" s="20">
        <v>1</v>
      </c>
      <c r="Z24" s="16">
        <v>3</v>
      </c>
      <c r="AA24" s="16">
        <v>2</v>
      </c>
      <c r="AB24" s="20">
        <v>5</v>
      </c>
      <c r="AC24" s="29">
        <f t="shared" si="2"/>
        <v>6</v>
      </c>
    </row>
    <row r="25" spans="1:29" x14ac:dyDescent="0.2">
      <c r="A25" s="19">
        <v>44141</v>
      </c>
      <c r="B25" s="16">
        <v>1</v>
      </c>
      <c r="C25" s="16">
        <v>1</v>
      </c>
      <c r="D25" s="20">
        <v>2</v>
      </c>
      <c r="E25" s="16"/>
      <c r="F25" s="16"/>
      <c r="G25" s="20"/>
      <c r="H25" s="22">
        <f t="shared" si="0"/>
        <v>2</v>
      </c>
      <c r="I25" s="16">
        <v>1</v>
      </c>
      <c r="J25" s="16"/>
      <c r="K25" s="20">
        <v>1</v>
      </c>
      <c r="L25" s="16">
        <v>4</v>
      </c>
      <c r="M25" s="16">
        <v>2</v>
      </c>
      <c r="N25" s="20">
        <v>6</v>
      </c>
      <c r="O25" s="27">
        <f t="shared" si="1"/>
        <v>7</v>
      </c>
      <c r="P25" s="16"/>
      <c r="Q25" s="16">
        <v>1</v>
      </c>
      <c r="R25" s="20">
        <v>1</v>
      </c>
      <c r="S25" s="16">
        <v>1</v>
      </c>
      <c r="T25" s="16">
        <v>2</v>
      </c>
      <c r="U25" s="20">
        <v>3</v>
      </c>
      <c r="V25" s="22"/>
      <c r="W25" s="16"/>
      <c r="X25" s="16">
        <v>1</v>
      </c>
      <c r="Y25" s="20">
        <v>1</v>
      </c>
      <c r="Z25" s="16"/>
      <c r="AA25" s="16">
        <v>3</v>
      </c>
      <c r="AB25" s="20">
        <v>3</v>
      </c>
      <c r="AC25" s="29">
        <f t="shared" si="2"/>
        <v>4</v>
      </c>
    </row>
    <row r="26" spans="1:29" x14ac:dyDescent="0.2">
      <c r="A26" s="19">
        <v>44142</v>
      </c>
      <c r="B26" s="16"/>
      <c r="C26" s="16">
        <v>2</v>
      </c>
      <c r="D26" s="20">
        <v>2</v>
      </c>
      <c r="E26" s="16"/>
      <c r="F26" s="16"/>
      <c r="G26" s="20"/>
      <c r="H26" s="22">
        <f t="shared" si="0"/>
        <v>2</v>
      </c>
      <c r="I26" s="16">
        <v>5</v>
      </c>
      <c r="J26" s="16">
        <v>19</v>
      </c>
      <c r="K26" s="20">
        <v>24</v>
      </c>
      <c r="L26" s="16">
        <v>1</v>
      </c>
      <c r="M26" s="16">
        <v>2</v>
      </c>
      <c r="N26" s="20">
        <v>3</v>
      </c>
      <c r="O26" s="27">
        <f t="shared" si="1"/>
        <v>27</v>
      </c>
      <c r="P26" s="16">
        <v>5</v>
      </c>
      <c r="Q26" s="16">
        <v>8</v>
      </c>
      <c r="R26" s="20">
        <v>13</v>
      </c>
      <c r="S26" s="16"/>
      <c r="T26" s="16">
        <v>5</v>
      </c>
      <c r="U26" s="20">
        <v>5</v>
      </c>
      <c r="V26" s="22"/>
      <c r="W26" s="16">
        <v>3</v>
      </c>
      <c r="X26" s="16">
        <v>6</v>
      </c>
      <c r="Y26" s="20">
        <v>9</v>
      </c>
      <c r="Z26" s="16"/>
      <c r="AA26" s="16">
        <v>1</v>
      </c>
      <c r="AB26" s="20">
        <v>1</v>
      </c>
      <c r="AC26" s="29">
        <f t="shared" si="2"/>
        <v>10</v>
      </c>
    </row>
    <row r="27" spans="1:29" x14ac:dyDescent="0.2">
      <c r="A27" s="19">
        <v>44144</v>
      </c>
      <c r="B27" s="16">
        <v>1</v>
      </c>
      <c r="C27" s="16">
        <v>2</v>
      </c>
      <c r="D27" s="20">
        <v>3</v>
      </c>
      <c r="E27" s="16">
        <v>1</v>
      </c>
      <c r="F27" s="16">
        <v>1</v>
      </c>
      <c r="G27" s="20">
        <v>2</v>
      </c>
      <c r="H27" s="22">
        <f t="shared" si="0"/>
        <v>5</v>
      </c>
      <c r="I27" s="16">
        <v>3</v>
      </c>
      <c r="J27" s="16">
        <v>10</v>
      </c>
      <c r="K27" s="20">
        <v>13</v>
      </c>
      <c r="L27" s="16">
        <v>2</v>
      </c>
      <c r="M27" s="16">
        <v>3</v>
      </c>
      <c r="N27" s="20">
        <v>5</v>
      </c>
      <c r="O27" s="27">
        <f t="shared" si="1"/>
        <v>18</v>
      </c>
      <c r="P27" s="16">
        <v>4</v>
      </c>
      <c r="Q27" s="16">
        <v>4</v>
      </c>
      <c r="R27" s="20">
        <v>8</v>
      </c>
      <c r="S27" s="16"/>
      <c r="T27" s="16">
        <v>2</v>
      </c>
      <c r="U27" s="20">
        <v>2</v>
      </c>
      <c r="V27" s="22"/>
      <c r="W27" s="16">
        <v>3</v>
      </c>
      <c r="X27" s="16">
        <v>2</v>
      </c>
      <c r="Y27" s="20">
        <v>5</v>
      </c>
      <c r="Z27" s="16"/>
      <c r="AA27" s="16">
        <v>1</v>
      </c>
      <c r="AB27" s="20">
        <v>1</v>
      </c>
      <c r="AC27" s="29">
        <f t="shared" si="2"/>
        <v>6</v>
      </c>
    </row>
    <row r="28" spans="1:29" x14ac:dyDescent="0.2">
      <c r="A28" s="19">
        <v>44145</v>
      </c>
      <c r="B28" s="16">
        <v>1</v>
      </c>
      <c r="C28" s="16"/>
      <c r="D28" s="20">
        <v>1</v>
      </c>
      <c r="E28" s="16"/>
      <c r="F28" s="16"/>
      <c r="G28" s="20"/>
      <c r="H28" s="22">
        <f t="shared" si="0"/>
        <v>1</v>
      </c>
      <c r="I28" s="16">
        <v>2</v>
      </c>
      <c r="J28" s="16">
        <v>6</v>
      </c>
      <c r="K28" s="20">
        <v>8</v>
      </c>
      <c r="L28" s="16"/>
      <c r="M28" s="16">
        <v>2</v>
      </c>
      <c r="N28" s="20">
        <v>2</v>
      </c>
      <c r="O28" s="27">
        <f t="shared" si="1"/>
        <v>10</v>
      </c>
      <c r="P28" s="16">
        <v>5</v>
      </c>
      <c r="Q28" s="16">
        <v>2</v>
      </c>
      <c r="R28" s="20">
        <v>7</v>
      </c>
      <c r="S28" s="16">
        <v>1</v>
      </c>
      <c r="T28" s="16">
        <v>2</v>
      </c>
      <c r="U28" s="20">
        <v>3</v>
      </c>
      <c r="V28" s="22"/>
      <c r="W28" s="16"/>
      <c r="X28" s="16"/>
      <c r="Y28" s="20"/>
      <c r="Z28" s="16">
        <v>2</v>
      </c>
      <c r="AA28" s="16">
        <v>1</v>
      </c>
      <c r="AB28" s="20">
        <v>3</v>
      </c>
      <c r="AC28" s="29">
        <f t="shared" si="2"/>
        <v>3</v>
      </c>
    </row>
    <row r="29" spans="1:29" x14ac:dyDescent="0.2">
      <c r="A29" s="19">
        <v>44146</v>
      </c>
      <c r="B29" s="16">
        <v>2</v>
      </c>
      <c r="C29" s="16">
        <v>3</v>
      </c>
      <c r="D29" s="20">
        <v>5</v>
      </c>
      <c r="E29" s="16"/>
      <c r="F29" s="16"/>
      <c r="G29" s="20"/>
      <c r="H29" s="22">
        <f t="shared" si="0"/>
        <v>5</v>
      </c>
      <c r="I29" s="16">
        <v>1</v>
      </c>
      <c r="J29" s="16">
        <v>10</v>
      </c>
      <c r="K29" s="20">
        <v>11</v>
      </c>
      <c r="L29" s="16">
        <v>1</v>
      </c>
      <c r="M29" s="16">
        <v>3</v>
      </c>
      <c r="N29" s="20">
        <v>4</v>
      </c>
      <c r="O29" s="27">
        <f t="shared" si="1"/>
        <v>15</v>
      </c>
      <c r="P29" s="16">
        <v>3</v>
      </c>
      <c r="Q29" s="16">
        <v>3</v>
      </c>
      <c r="R29" s="20">
        <v>6</v>
      </c>
      <c r="S29" s="16">
        <v>2</v>
      </c>
      <c r="T29" s="16"/>
      <c r="U29" s="20">
        <v>2</v>
      </c>
      <c r="V29" s="22"/>
      <c r="W29" s="16"/>
      <c r="X29" s="16">
        <v>3</v>
      </c>
      <c r="Y29" s="20">
        <v>3</v>
      </c>
      <c r="Z29" s="16"/>
      <c r="AA29" s="16"/>
      <c r="AB29" s="20"/>
      <c r="AC29" s="29">
        <f t="shared" si="2"/>
        <v>3</v>
      </c>
    </row>
    <row r="30" spans="1:29" x14ac:dyDescent="0.2">
      <c r="A30" s="19">
        <v>44147</v>
      </c>
      <c r="B30" s="16"/>
      <c r="C30" s="16">
        <v>1</v>
      </c>
      <c r="D30" s="20">
        <v>1</v>
      </c>
      <c r="E30" s="16">
        <v>1</v>
      </c>
      <c r="F30" s="16"/>
      <c r="G30" s="20">
        <v>1</v>
      </c>
      <c r="H30" s="22">
        <f t="shared" si="0"/>
        <v>2</v>
      </c>
      <c r="I30" s="16">
        <v>1</v>
      </c>
      <c r="J30" s="16">
        <v>5</v>
      </c>
      <c r="K30" s="20">
        <v>6</v>
      </c>
      <c r="L30" s="16">
        <v>1</v>
      </c>
      <c r="M30" s="16">
        <v>2</v>
      </c>
      <c r="N30" s="20">
        <v>3</v>
      </c>
      <c r="O30" s="27">
        <f t="shared" si="1"/>
        <v>9</v>
      </c>
      <c r="P30" s="16">
        <v>3</v>
      </c>
      <c r="Q30" s="16">
        <v>7</v>
      </c>
      <c r="R30" s="20">
        <v>10</v>
      </c>
      <c r="S30" s="16">
        <v>3</v>
      </c>
      <c r="T30" s="16">
        <v>3</v>
      </c>
      <c r="U30" s="20">
        <v>6</v>
      </c>
      <c r="V30" s="22"/>
      <c r="W30" s="16"/>
      <c r="X30" s="16"/>
      <c r="Y30" s="20"/>
      <c r="Z30" s="16">
        <v>1</v>
      </c>
      <c r="AA30" s="16">
        <v>3</v>
      </c>
      <c r="AB30" s="20">
        <v>4</v>
      </c>
      <c r="AC30" s="29">
        <f t="shared" si="2"/>
        <v>4</v>
      </c>
    </row>
    <row r="31" spans="1:29" x14ac:dyDescent="0.2">
      <c r="A31" s="17" t="s">
        <v>1122</v>
      </c>
      <c r="B31" s="18">
        <v>30</v>
      </c>
      <c r="C31" s="18">
        <v>31</v>
      </c>
      <c r="D31" s="18">
        <v>61</v>
      </c>
      <c r="E31" s="18">
        <v>10</v>
      </c>
      <c r="F31" s="18">
        <v>11</v>
      </c>
      <c r="G31" s="18">
        <v>21</v>
      </c>
      <c r="H31" s="22">
        <f t="shared" si="0"/>
        <v>82</v>
      </c>
      <c r="I31" s="18">
        <v>74</v>
      </c>
      <c r="J31" s="18">
        <v>193</v>
      </c>
      <c r="K31" s="18">
        <v>267</v>
      </c>
      <c r="L31" s="26">
        <v>40</v>
      </c>
      <c r="M31" s="26">
        <v>62</v>
      </c>
      <c r="N31" s="26">
        <v>102</v>
      </c>
      <c r="O31" s="27">
        <f t="shared" si="1"/>
        <v>369</v>
      </c>
      <c r="P31" s="18">
        <v>73</v>
      </c>
      <c r="Q31" s="18">
        <v>97</v>
      </c>
      <c r="R31" s="18">
        <v>170</v>
      </c>
      <c r="S31" s="26">
        <v>34</v>
      </c>
      <c r="T31" s="26">
        <v>51</v>
      </c>
      <c r="U31" s="26">
        <v>85</v>
      </c>
      <c r="V31" s="23"/>
      <c r="W31" s="18">
        <v>30</v>
      </c>
      <c r="X31" s="18">
        <v>53</v>
      </c>
      <c r="Y31" s="18">
        <v>83</v>
      </c>
      <c r="Z31" s="26">
        <v>27</v>
      </c>
      <c r="AA31" s="26">
        <v>38</v>
      </c>
      <c r="AB31" s="26">
        <v>65</v>
      </c>
      <c r="AC31" s="29">
        <f t="shared" si="2"/>
        <v>148</v>
      </c>
    </row>
  </sheetData>
  <mergeCells count="24">
    <mergeCell ref="B1:H3"/>
    <mergeCell ref="B4:C4"/>
    <mergeCell ref="E4:F4"/>
    <mergeCell ref="D4:D5"/>
    <mergeCell ref="G4:G5"/>
    <mergeCell ref="H4:H5"/>
    <mergeCell ref="I1:O3"/>
    <mergeCell ref="I4:J4"/>
    <mergeCell ref="K4:K5"/>
    <mergeCell ref="L4:M4"/>
    <mergeCell ref="N4:N5"/>
    <mergeCell ref="O4:O5"/>
    <mergeCell ref="W1:AC3"/>
    <mergeCell ref="P1:V3"/>
    <mergeCell ref="P4:Q4"/>
    <mergeCell ref="R4:R5"/>
    <mergeCell ref="S4:T4"/>
    <mergeCell ref="U4:U5"/>
    <mergeCell ref="V4:V5"/>
    <mergeCell ref="AB4:AB5"/>
    <mergeCell ref="W4:X4"/>
    <mergeCell ref="Z4:AA4"/>
    <mergeCell ref="Y4:Y5"/>
    <mergeCell ref="AC4:AC5"/>
  </mergeCells>
  <pageMargins left="0.7" right="0.7" top="0.75" bottom="0.75" header="0.3" footer="0.3"/>
  <pageSetup paperSize="9" orientation="portrait" horizontalDpi="12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DLM GEDUNG</vt:lpstr>
      <vt:lpstr>RUJUK</vt:lpstr>
      <vt:lpstr>10 PENYAKIT TOTAL</vt:lpstr>
      <vt:lpstr>10 PENYAKIT RUJUK</vt:lpstr>
      <vt:lpstr>SAKIT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2020-11-30T06:38:47Z</dcterms:created>
  <dcterms:modified xsi:type="dcterms:W3CDTF">2020-12-05T01:38:41Z</dcterms:modified>
</cp:coreProperties>
</file>