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別ベータ" sheetId="1" state="visible" r:id="rId1"/>
  </sheets>
  <definedNames>
    <definedName name="_xlnm.Print_Area" localSheetId="0">'日別ベータ'!$B$1:$BX$53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[h]:mm"/>
    <numFmt numFmtId="166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X56"/>
  <sheetViews>
    <sheetView workbookViewId="0">
      <pane xSplit="11" ySplit="14" topLeftCell="L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3" max="3"/>
    <col width="16" customWidth="1" min="4" max="4"/>
    <col width="16" customWidth="1" min="5" max="5"/>
    <col hidden="1" width="13" customWidth="1" min="6" max="6"/>
    <col hidden="1" width="13" customWidth="1" min="7" max="7"/>
    <col width="16" customWidth="1" min="8" max="8"/>
    <col width="16" customWidth="1" min="9" max="9"/>
    <col hidden="1" width="13" customWidth="1" min="10" max="10"/>
    <col hidden="1" width="1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</cols>
  <sheetData>
    <row r="2">
      <c r="B2" t="inlineStr">
        <is>
          <t>ベータテスト用・架空の勤務表</t>
        </is>
      </c>
    </row>
    <row r="4">
      <c r="C4" t="n">
        <v>2026</v>
      </c>
    </row>
    <row r="5">
      <c r="B5" t="n">
        <v>11</v>
      </c>
      <c r="E5" s="1">
        <f>DATE(C4,B5,B9)</f>
        <v/>
      </c>
      <c r="L5" s="2" t="n">
        <v>0.375</v>
      </c>
    </row>
    <row r="9">
      <c r="B9" t="n">
        <v>20</v>
      </c>
    </row>
    <row r="14">
      <c r="C14" t="inlineStr">
        <is>
          <t>名前</t>
        </is>
      </c>
      <c r="D14" t="inlineStr">
        <is>
          <t>開始時間</t>
        </is>
      </c>
      <c r="E14" t="inlineStr">
        <is>
          <t>終了時間</t>
        </is>
      </c>
      <c r="H14" t="inlineStr">
        <is>
          <t>休憩開始</t>
        </is>
      </c>
      <c r="I14" t="inlineStr">
        <is>
          <t>休憩終了</t>
        </is>
      </c>
      <c r="L14" s="2" t="n">
        <v>0.375</v>
      </c>
      <c r="M14" s="2" t="n">
        <v>0.3854166666666667</v>
      </c>
      <c r="N14" s="2" t="n">
        <v>0.3958333333333333</v>
      </c>
      <c r="O14" s="2" t="n">
        <v>0.40625</v>
      </c>
      <c r="P14" s="2" t="n">
        <v>0.4166666666666667</v>
      </c>
      <c r="Q14" s="2" t="n">
        <v>0.4270833333333333</v>
      </c>
      <c r="R14" s="2" t="n">
        <v>0.4375</v>
      </c>
      <c r="S14" s="2" t="n">
        <v>0.4479166666666667</v>
      </c>
      <c r="T14" s="2" t="n">
        <v>0.4583333333333333</v>
      </c>
      <c r="U14" s="2" t="n">
        <v>0.46875</v>
      </c>
      <c r="V14" s="2" t="n">
        <v>0.4791666666666667</v>
      </c>
      <c r="W14" s="2" t="n">
        <v>0.4895833333333333</v>
      </c>
      <c r="X14" s="2" t="n">
        <v>0.5</v>
      </c>
      <c r="Y14" s="2" t="n">
        <v>0.5104166666666666</v>
      </c>
      <c r="Z14" s="2" t="n">
        <v>0.5208333333333334</v>
      </c>
      <c r="AA14" s="2" t="n">
        <v>0.53125</v>
      </c>
      <c r="AB14" s="2" t="n">
        <v>0.5416666666666666</v>
      </c>
      <c r="AC14" s="2" t="n">
        <v>0.5520833333333334</v>
      </c>
      <c r="AD14" s="2" t="n">
        <v>0.5625</v>
      </c>
      <c r="AE14" s="2" t="n">
        <v>0.5729166666666666</v>
      </c>
      <c r="AF14" s="2" t="n">
        <v>0.5833333333333334</v>
      </c>
      <c r="AG14" s="2" t="n">
        <v>0.59375</v>
      </c>
      <c r="AH14" s="2" t="n">
        <v>0.6041666666666666</v>
      </c>
      <c r="AI14" s="2" t="n">
        <v>0.6145833333333334</v>
      </c>
      <c r="AJ14" s="2" t="n">
        <v>0.625</v>
      </c>
      <c r="AK14" s="2" t="n">
        <v>0.6354166666666666</v>
      </c>
      <c r="AL14" s="2" t="n">
        <v>0.6458333333333334</v>
      </c>
      <c r="AM14" s="2" t="n">
        <v>0.65625</v>
      </c>
      <c r="AN14" s="2" t="n">
        <v>0.6666666666666666</v>
      </c>
      <c r="AO14" s="2" t="n">
        <v>0.6770833333333334</v>
      </c>
      <c r="AP14" s="2" t="n">
        <v>0.6875</v>
      </c>
      <c r="AQ14" s="2" t="n">
        <v>0.6979166666666666</v>
      </c>
      <c r="AR14" s="2" t="n">
        <v>0.7083333333333334</v>
      </c>
      <c r="AS14" s="2" t="n">
        <v>0.71875</v>
      </c>
      <c r="AT14" s="2" t="n">
        <v>0.7291666666666666</v>
      </c>
      <c r="AU14" s="2" t="n">
        <v>0.7395833333333334</v>
      </c>
      <c r="AV14" s="2" t="n">
        <v>0.75</v>
      </c>
      <c r="AW14" s="2" t="n">
        <v>0.7604166666666666</v>
      </c>
      <c r="AX14" s="2" t="n">
        <v>0.7708333333333334</v>
      </c>
      <c r="AY14" s="2" t="n">
        <v>0.78125</v>
      </c>
      <c r="AZ14" s="2" t="n">
        <v>0.7916666666666666</v>
      </c>
      <c r="BA14" s="2" t="n">
        <v>0.8020833333333334</v>
      </c>
      <c r="BB14" s="2" t="n">
        <v>0.8125</v>
      </c>
      <c r="BC14" s="2" t="n">
        <v>0.8229166666666666</v>
      </c>
      <c r="BD14" s="2" t="n">
        <v>0.8333333333333334</v>
      </c>
      <c r="BE14" s="2" t="n">
        <v>0.84375</v>
      </c>
      <c r="BF14" s="2" t="n">
        <v>0.8541666666666666</v>
      </c>
      <c r="BG14" s="2" t="n">
        <v>0.8645833333333334</v>
      </c>
      <c r="BH14" s="2" t="n">
        <v>0.875</v>
      </c>
      <c r="BI14" s="2" t="n">
        <v>0.8854166666666666</v>
      </c>
      <c r="BJ14" s="2" t="n">
        <v>0.8958333333333334</v>
      </c>
      <c r="BK14" s="2" t="n">
        <v>0.90625</v>
      </c>
      <c r="BL14" s="2" t="n">
        <v>0.9166666666666666</v>
      </c>
      <c r="BM14" s="2" t="n">
        <v>0.9270833333333334</v>
      </c>
      <c r="BN14" s="2" t="n">
        <v>0.9375</v>
      </c>
      <c r="BO14" s="2" t="n">
        <v>0.9479166666666666</v>
      </c>
      <c r="BP14" s="2" t="n">
        <v>0.9583333333333334</v>
      </c>
      <c r="BQ14" s="2" t="n">
        <v>0.96875</v>
      </c>
      <c r="BR14" s="2" t="n">
        <v>0.9791666666666666</v>
      </c>
      <c r="BS14" s="2" t="n">
        <v>0.9895833333333334</v>
      </c>
      <c r="BT14" s="2" t="n">
        <v>0</v>
      </c>
      <c r="BU14" s="2" t="n">
        <v>0.01041666666666667</v>
      </c>
      <c r="BV14" s="2" t="n">
        <v>0.02083333333333333</v>
      </c>
      <c r="BW14" s="2" t="n">
        <v>0.03125</v>
      </c>
    </row>
    <row r="15">
      <c r="B15" t="inlineStr">
        <is>
          <t>キッチン</t>
        </is>
      </c>
      <c r="C15" s="3" t="n"/>
      <c r="D15" s="4" t="n"/>
      <c r="E15" s="4" t="n"/>
      <c r="F15">
        <f>CEILING(D15,"0:15")</f>
        <v/>
      </c>
      <c r="G15">
        <f>FLOOR(E15,"0:15")</f>
        <v/>
      </c>
      <c r="H15" s="4" t="n"/>
      <c r="I15" s="4" t="n"/>
      <c r="J15">
        <f>CEILING(H15,"0:15")</f>
        <v/>
      </c>
      <c r="K15">
        <f>FLOOR(I15,"0:15")</f>
        <v/>
      </c>
      <c r="L15" s="5">
        <f>IF(AND($J15&lt;=L$56,$K15&gt;L$56),"・・",IF(AND($F15&lt;=L$56,$G15&gt;L$56),"・",""))</f>
        <v/>
      </c>
      <c r="M15" s="5">
        <f>IF(AND($J15&lt;=M$56,$K15&gt;M$56),"・・",IF(AND($F15&lt;=M$56,$G15&gt;M$56),"・",""))</f>
        <v/>
      </c>
      <c r="N15" s="5">
        <f>IF(AND($J15&lt;=N$56,$K15&gt;N$56),"・・",IF(AND($F15&lt;=N$56,$G15&gt;N$56),"・",""))</f>
        <v/>
      </c>
      <c r="O15" s="5">
        <f>IF(AND($J15&lt;=O$56,$K15&gt;O$56),"・・",IF(AND($F15&lt;=O$56,$G15&gt;O$56),"・",""))</f>
        <v/>
      </c>
      <c r="P15" s="5">
        <f>IF(AND($J15&lt;=P$56,$K15&gt;P$56),"・・",IF(AND($F15&lt;=P$56,$G15&gt;P$56),"・",""))</f>
        <v/>
      </c>
      <c r="Q15" s="5">
        <f>IF(AND($J15&lt;=Q$56,$K15&gt;Q$56),"・・",IF(AND($F15&lt;=Q$56,$G15&gt;Q$56),"・",""))</f>
        <v/>
      </c>
      <c r="R15" s="5">
        <f>IF(AND($J15&lt;=R$56,$K15&gt;R$56),"・・",IF(AND($F15&lt;=R$56,$G15&gt;R$56),"・",""))</f>
        <v/>
      </c>
      <c r="S15" s="5">
        <f>IF(AND($J15&lt;=S$56,$K15&gt;S$56),"・・",IF(AND($F15&lt;=S$56,$G15&gt;S$56),"・",""))</f>
        <v/>
      </c>
      <c r="T15" s="5">
        <f>IF(AND($J15&lt;=T$56,$K15&gt;T$56),"・・",IF(AND($F15&lt;=T$56,$G15&gt;T$56),"・",""))</f>
        <v/>
      </c>
      <c r="U15" s="5">
        <f>IF(AND($J15&lt;=U$56,$K15&gt;U$56),"・・",IF(AND($F15&lt;=U$56,$G15&gt;U$56),"・",""))</f>
        <v/>
      </c>
      <c r="V15" s="5">
        <f>IF(AND($J15&lt;=V$56,$K15&gt;V$56),"・・",IF(AND($F15&lt;=V$56,$G15&gt;V$56),"・",""))</f>
        <v/>
      </c>
      <c r="W15" s="5">
        <f>IF(AND($J15&lt;=W$56,$K15&gt;W$56),"・・",IF(AND($F15&lt;=W$56,$G15&gt;W$56),"・",""))</f>
        <v/>
      </c>
      <c r="X15" s="5">
        <f>IF(AND($J15&lt;=X$56,$K15&gt;X$56),"・・",IF(AND($F15&lt;=X$56,$G15&gt;X$56),"・",""))</f>
        <v/>
      </c>
      <c r="Y15" s="5">
        <f>IF(AND($J15&lt;=Y$56,$K15&gt;Y$56),"・・",IF(AND($F15&lt;=Y$56,$G15&gt;Y$56),"・",""))</f>
        <v/>
      </c>
      <c r="Z15" s="5">
        <f>IF(AND($J15&lt;=Z$56,$K15&gt;Z$56),"・・",IF(AND($F15&lt;=Z$56,$G15&gt;Z$56),"・",""))</f>
        <v/>
      </c>
      <c r="AA15" s="5">
        <f>IF(AND($J15&lt;=AA$56,$K15&gt;AA$56),"・・",IF(AND($F15&lt;=AA$56,$G15&gt;AA$56),"・",""))</f>
        <v/>
      </c>
      <c r="AB15" s="5">
        <f>IF(AND($J15&lt;=AB$56,$K15&gt;AB$56),"・・",IF(AND($F15&lt;=AB$56,$G15&gt;AB$56),"・",""))</f>
        <v/>
      </c>
      <c r="AC15" s="5">
        <f>IF(AND($J15&lt;=AC$56,$K15&gt;AC$56),"・・",IF(AND($F15&lt;=AC$56,$G15&gt;AC$56),"・",""))</f>
        <v/>
      </c>
      <c r="AD15" s="5">
        <f>IF(AND($J15&lt;=AD$56,$K15&gt;AD$56),"・・",IF(AND($F15&lt;=AD$56,$G15&gt;AD$56),"・",""))</f>
        <v/>
      </c>
      <c r="AE15" s="5">
        <f>IF(AND($J15&lt;=AE$56,$K15&gt;AE$56),"・・",IF(AND($F15&lt;=AE$56,$G15&gt;AE$56),"・",""))</f>
        <v/>
      </c>
      <c r="AF15" s="5">
        <f>IF(AND($J15&lt;=AF$56,$K15&gt;AF$56),"・・",IF(AND($F15&lt;=AF$56,$G15&gt;AF$56),"・",""))</f>
        <v/>
      </c>
      <c r="AG15" s="5">
        <f>IF(AND($J15&lt;=AG$56,$K15&gt;AG$56),"・・",IF(AND($F15&lt;=AG$56,$G15&gt;AG$56),"・",""))</f>
        <v/>
      </c>
      <c r="AH15" s="5">
        <f>IF(AND($J15&lt;=AH$56,$K15&gt;AH$56),"・・",IF(AND($F15&lt;=AH$56,$G15&gt;AH$56),"・",""))</f>
        <v/>
      </c>
      <c r="AI15" s="5">
        <f>IF(AND($J15&lt;=AI$56,$K15&gt;AI$56),"・・",IF(AND($F15&lt;=AI$56,$G15&gt;AI$56),"・",""))</f>
        <v/>
      </c>
      <c r="AJ15" s="5">
        <f>IF(AND($J15&lt;=AJ$56,$K15&gt;AJ$56),"・・",IF(AND($F15&lt;=AJ$56,$G15&gt;AJ$56),"・",""))</f>
        <v/>
      </c>
      <c r="AK15" s="5">
        <f>IF(AND($J15&lt;=AK$56,$K15&gt;AK$56),"・・",IF(AND($F15&lt;=AK$56,$G15&gt;AK$56),"・",""))</f>
        <v/>
      </c>
      <c r="AL15" s="5">
        <f>IF(AND($J15&lt;=AL$56,$K15&gt;AL$56),"・・",IF(AND($F15&lt;=AL$56,$G15&gt;AL$56),"・",""))</f>
        <v/>
      </c>
      <c r="AM15" s="5">
        <f>IF(AND($J15&lt;=AM$56,$K15&gt;AM$56),"・・",IF(AND($F15&lt;=AM$56,$G15&gt;AM$56),"・",""))</f>
        <v/>
      </c>
      <c r="AN15" s="5">
        <f>IF(AND($J15&lt;=AN$56,$K15&gt;AN$56),"・・",IF(AND($F15&lt;=AN$56,$G15&gt;AN$56),"・",""))</f>
        <v/>
      </c>
      <c r="AO15" s="5">
        <f>IF(AND($J15&lt;=AO$56,$K15&gt;AO$56),"・・",IF(AND($F15&lt;=AO$56,$G15&gt;AO$56),"・",""))</f>
        <v/>
      </c>
      <c r="AP15" s="5">
        <f>IF(AND($J15&lt;=AP$56,$K15&gt;AP$56),"・・",IF(AND($F15&lt;=AP$56,$G15&gt;AP$56),"・",""))</f>
        <v/>
      </c>
      <c r="AQ15" s="5">
        <f>IF(AND($J15&lt;=AQ$56,$K15&gt;AQ$56),"・・",IF(AND($F15&lt;=AQ$56,$G15&gt;AQ$56),"・",""))</f>
        <v/>
      </c>
      <c r="AR15" s="5">
        <f>IF(AND($J15&lt;=AR$56,$K15&gt;AR$56),"・・",IF(AND($F15&lt;=AR$56,$G15&gt;AR$56),"・",""))</f>
        <v/>
      </c>
      <c r="AS15" s="5">
        <f>IF(AND($J15&lt;=AS$56,$K15&gt;AS$56),"・・",IF(AND($F15&lt;=AS$56,$G15&gt;AS$56),"・",""))</f>
        <v/>
      </c>
      <c r="AT15" s="5">
        <f>IF(AND($J15&lt;=AT$56,$K15&gt;AT$56),"・・",IF(AND($F15&lt;=AT$56,$G15&gt;AT$56),"・",""))</f>
        <v/>
      </c>
      <c r="AU15" s="5">
        <f>IF(AND($J15&lt;=AU$56,$K15&gt;AU$56),"・・",IF(AND($F15&lt;=AU$56,$G15&gt;AU$56),"・",""))</f>
        <v/>
      </c>
      <c r="AV15" s="5">
        <f>IF(AND($J15&lt;=AV$56,$K15&gt;AV$56),"・・",IF(AND($F15&lt;=AV$56,$G15&gt;AV$56),"・",""))</f>
        <v/>
      </c>
      <c r="AW15" s="5">
        <f>IF(AND($J15&lt;=AW$56,$K15&gt;AW$56),"・・",IF(AND($F15&lt;=AW$56,$G15&gt;AW$56),"・",""))</f>
        <v/>
      </c>
      <c r="AX15" s="5">
        <f>IF(AND($J15&lt;=AX$56,$K15&gt;AX$56),"・・",IF(AND($F15&lt;=AX$56,$G15&gt;AX$56),"・",""))</f>
        <v/>
      </c>
      <c r="AY15" s="5">
        <f>IF(AND($J15&lt;=AY$56,$K15&gt;AY$56),"・・",IF(AND($F15&lt;=AY$56,$G15&gt;AY$56),"・",""))</f>
        <v/>
      </c>
      <c r="AZ15" s="5">
        <f>IF(AND($J15&lt;=AZ$56,$K15&gt;AZ$56),"・・",IF(AND($F15&lt;=AZ$56,$G15&gt;AZ$56),"・",""))</f>
        <v/>
      </c>
      <c r="BA15" s="5">
        <f>IF(AND($J15&lt;=BA$56,$K15&gt;BA$56),"・・",IF(AND($F15&lt;=BA$56,$G15&gt;BA$56),"・",""))</f>
        <v/>
      </c>
      <c r="BB15" s="5">
        <f>IF(AND($J15&lt;=BB$56,$K15&gt;BB$56),"・・",IF(AND($F15&lt;=BB$56,$G15&gt;BB$56),"・",""))</f>
        <v/>
      </c>
      <c r="BC15" s="5">
        <f>IF(AND($J15&lt;=BC$56,$K15&gt;BC$56),"・・",IF(AND($F15&lt;=BC$56,$G15&gt;BC$56),"・",""))</f>
        <v/>
      </c>
      <c r="BD15" s="5">
        <f>IF(AND($J15&lt;=BD$56,$K15&gt;BD$56),"・・",IF(AND($F15&lt;=BD$56,$G15&gt;BD$56),"・",""))</f>
        <v/>
      </c>
      <c r="BE15" s="5">
        <f>IF(AND($J15&lt;=BE$56,$K15&gt;BE$56),"・・",IF(AND($F15&lt;=BE$56,$G15&gt;BE$56),"・",""))</f>
        <v/>
      </c>
      <c r="BF15" s="5">
        <f>IF(AND($J15&lt;=BF$56,$K15&gt;BF$56),"・・",IF(AND($F15&lt;=BF$56,$G15&gt;BF$56),"・",""))</f>
        <v/>
      </c>
      <c r="BG15" s="5">
        <f>IF(AND($J15&lt;=BG$56,$K15&gt;BG$56),"・・",IF(AND($F15&lt;=BG$56,$G15&gt;BG$56),"・",""))</f>
        <v/>
      </c>
      <c r="BH15" s="5">
        <f>IF(AND($J15&lt;=BH$56,$K15&gt;BH$56),"・・",IF(AND($F15&lt;=BH$56,$G15&gt;BH$56),"・",""))</f>
        <v/>
      </c>
      <c r="BI15" s="5">
        <f>IF(AND($J15&lt;=BI$56,$K15&gt;BI$56),"・・",IF(AND($F15&lt;=BI$56,$G15&gt;BI$56),"・",""))</f>
        <v/>
      </c>
      <c r="BJ15" s="5">
        <f>IF(AND($J15&lt;=BJ$56,$K15&gt;BJ$56),"・・",IF(AND($F15&lt;=BJ$56,$G15&gt;BJ$56),"・",""))</f>
        <v/>
      </c>
      <c r="BK15" s="5">
        <f>IF(AND($J15&lt;=BK$56,$K15&gt;BK$56),"・・",IF(AND($F15&lt;=BK$56,$G15&gt;BK$56),"・",""))</f>
        <v/>
      </c>
      <c r="BL15" s="5">
        <f>IF(AND($J15&lt;=BL$56,$K15&gt;BL$56),"・・",IF(AND($F15&lt;=BL$56,$G15&gt;BL$56),"・",""))</f>
        <v/>
      </c>
      <c r="BM15" s="5">
        <f>IF(AND($J15&lt;=BM$56,$K15&gt;BM$56),"・・",IF(AND($F15&lt;=BM$56,$G15&gt;BM$56),"・",""))</f>
        <v/>
      </c>
      <c r="BN15" s="5">
        <f>IF(AND($J15&lt;=BN$56,$K15&gt;BN$56),"・・",IF(AND($F15&lt;=BN$56,$G15&gt;BN$56),"・",""))</f>
        <v/>
      </c>
      <c r="BO15" s="5">
        <f>IF(AND($J15&lt;=BO$56,$K15&gt;BO$56),"・・",IF(AND($F15&lt;=BO$56,$G15&gt;BO$56),"・",""))</f>
        <v/>
      </c>
      <c r="BP15" s="5">
        <f>IF(AND($J15&lt;=BP$56,$K15&gt;BP$56),"・・",IF(AND($F15&lt;=BP$56,$G15&gt;BP$56),"・",""))</f>
        <v/>
      </c>
      <c r="BQ15" s="5">
        <f>IF(AND($J15&lt;=BQ$56,$K15&gt;BQ$56),"・・",IF(AND($F15&lt;=BQ$56,$G15&gt;BQ$56),"・",""))</f>
        <v/>
      </c>
      <c r="BR15" s="5">
        <f>IF(AND($J15&lt;=BR$56,$K15&gt;BR$56),"・・",IF(AND($F15&lt;=BR$56,$G15&gt;BR$56),"・",""))</f>
        <v/>
      </c>
      <c r="BS15" s="5">
        <f>IF(AND($J15&lt;=BS$56,$K15&gt;BS$56),"・・",IF(AND($F15&lt;=BS$56,$G15&gt;BS$56),"・",""))</f>
        <v/>
      </c>
      <c r="BT15" s="5">
        <f>IF(AND($J15&lt;=BT$56,$K15&gt;BT$56),"・・",IF(AND($F15&lt;=BT$56,$G15&gt;BT$56),"・",""))</f>
        <v/>
      </c>
      <c r="BU15" s="5">
        <f>IF(AND($J15&lt;=BU$56,$K15&gt;BU$56),"・・",IF(AND($F15&lt;=BU$56,$G15&gt;BU$56),"・",""))</f>
        <v/>
      </c>
      <c r="BV15" s="5">
        <f>IF(AND($J15&lt;=BV$56,$K15&gt;BV$56),"・・",IF(AND($F15&lt;=BV$56,$G15&gt;BV$56),"・",""))</f>
        <v/>
      </c>
      <c r="BW15" s="5">
        <f>IF(AND($J15&lt;=BW$56,$K15&gt;BW$56),"・・",IF(AND($F15&lt;=BW$56,$G15&gt;BW$56),"・",""))</f>
        <v/>
      </c>
      <c r="BX15">
        <f>COUNTIF(L15:BW15,"・")/4</f>
        <v/>
      </c>
    </row>
    <row r="16"/>
    <row r="17">
      <c r="C17" s="3" t="n"/>
      <c r="D17" s="4" t="n"/>
      <c r="E17" s="4" t="n"/>
      <c r="F17">
        <f>CEILING(D17,"0:15")</f>
        <v/>
      </c>
      <c r="G17">
        <f>FLOOR(E17,"0:15")</f>
        <v/>
      </c>
      <c r="H17" s="4" t="n"/>
      <c r="I17" s="4" t="n"/>
      <c r="J17">
        <f>CEILING(H17,"0:15")</f>
        <v/>
      </c>
      <c r="K17">
        <f>FLOOR(I17,"0:15")</f>
        <v/>
      </c>
      <c r="L17" s="5">
        <f>IF(AND($J17&lt;=L$56,$K17&gt;L$56),"・・",IF(AND($F17&lt;=L$56,$G17&gt;L$56),"・",""))</f>
        <v/>
      </c>
      <c r="M17" s="5">
        <f>IF(AND($J17&lt;=M$56,$K17&gt;M$56),"・・",IF(AND($F17&lt;=M$56,$G17&gt;M$56),"・",""))</f>
        <v/>
      </c>
      <c r="N17" s="5">
        <f>IF(AND($J17&lt;=N$56,$K17&gt;N$56),"・・",IF(AND($F17&lt;=N$56,$G17&gt;N$56),"・",""))</f>
        <v/>
      </c>
      <c r="O17" s="5">
        <f>IF(AND($J17&lt;=O$56,$K17&gt;O$56),"・・",IF(AND($F17&lt;=O$56,$G17&gt;O$56),"・",""))</f>
        <v/>
      </c>
      <c r="P17" s="5">
        <f>IF(AND($J17&lt;=P$56,$K17&gt;P$56),"・・",IF(AND($F17&lt;=P$56,$G17&gt;P$56),"・",""))</f>
        <v/>
      </c>
      <c r="Q17" s="5">
        <f>IF(AND($J17&lt;=Q$56,$K17&gt;Q$56),"・・",IF(AND($F17&lt;=Q$56,$G17&gt;Q$56),"・",""))</f>
        <v/>
      </c>
      <c r="R17" s="5">
        <f>IF(AND($J17&lt;=R$56,$K17&gt;R$56),"・・",IF(AND($F17&lt;=R$56,$G17&gt;R$56),"・",""))</f>
        <v/>
      </c>
      <c r="S17" s="5">
        <f>IF(AND($J17&lt;=S$56,$K17&gt;S$56),"・・",IF(AND($F17&lt;=S$56,$G17&gt;S$56),"・",""))</f>
        <v/>
      </c>
      <c r="T17" s="5">
        <f>IF(AND($J17&lt;=T$56,$K17&gt;T$56),"・・",IF(AND($F17&lt;=T$56,$G17&gt;T$56),"・",""))</f>
        <v/>
      </c>
      <c r="U17" s="5">
        <f>IF(AND($J17&lt;=U$56,$K17&gt;U$56),"・・",IF(AND($F17&lt;=U$56,$G17&gt;U$56),"・",""))</f>
        <v/>
      </c>
      <c r="V17" s="5">
        <f>IF(AND($J17&lt;=V$56,$K17&gt;V$56),"・・",IF(AND($F17&lt;=V$56,$G17&gt;V$56),"・",""))</f>
        <v/>
      </c>
      <c r="W17" s="5">
        <f>IF(AND($J17&lt;=W$56,$K17&gt;W$56),"・・",IF(AND($F17&lt;=W$56,$G17&gt;W$56),"・",""))</f>
        <v/>
      </c>
      <c r="X17" s="5">
        <f>IF(AND($J17&lt;=X$56,$K17&gt;X$56),"・・",IF(AND($F17&lt;=X$56,$G17&gt;X$56),"・",""))</f>
        <v/>
      </c>
      <c r="Y17" s="5">
        <f>IF(AND($J17&lt;=Y$56,$K17&gt;Y$56),"・・",IF(AND($F17&lt;=Y$56,$G17&gt;Y$56),"・",""))</f>
        <v/>
      </c>
      <c r="Z17" s="5">
        <f>IF(AND($J17&lt;=Z$56,$K17&gt;Z$56),"・・",IF(AND($F17&lt;=Z$56,$G17&gt;Z$56),"・",""))</f>
        <v/>
      </c>
      <c r="AA17" s="5">
        <f>IF(AND($J17&lt;=AA$56,$K17&gt;AA$56),"・・",IF(AND($F17&lt;=AA$56,$G17&gt;AA$56),"・",""))</f>
        <v/>
      </c>
      <c r="AB17" s="5">
        <f>IF(AND($J17&lt;=AB$56,$K17&gt;AB$56),"・・",IF(AND($F17&lt;=AB$56,$G17&gt;AB$56),"・",""))</f>
        <v/>
      </c>
      <c r="AC17" s="5">
        <f>IF(AND($J17&lt;=AC$56,$K17&gt;AC$56),"・・",IF(AND($F17&lt;=AC$56,$G17&gt;AC$56),"・",""))</f>
        <v/>
      </c>
      <c r="AD17" s="5">
        <f>IF(AND($J17&lt;=AD$56,$K17&gt;AD$56),"・・",IF(AND($F17&lt;=AD$56,$G17&gt;AD$56),"・",""))</f>
        <v/>
      </c>
      <c r="AE17" s="5">
        <f>IF(AND($J17&lt;=AE$56,$K17&gt;AE$56),"・・",IF(AND($F17&lt;=AE$56,$G17&gt;AE$56),"・",""))</f>
        <v/>
      </c>
      <c r="AF17" s="5">
        <f>IF(AND($J17&lt;=AF$56,$K17&gt;AF$56),"・・",IF(AND($F17&lt;=AF$56,$G17&gt;AF$56),"・",""))</f>
        <v/>
      </c>
      <c r="AG17" s="5">
        <f>IF(AND($J17&lt;=AG$56,$K17&gt;AG$56),"・・",IF(AND($F17&lt;=AG$56,$G17&gt;AG$56),"・",""))</f>
        <v/>
      </c>
      <c r="AH17" s="5">
        <f>IF(AND($J17&lt;=AH$56,$K17&gt;AH$56),"・・",IF(AND($F17&lt;=AH$56,$G17&gt;AH$56),"・",""))</f>
        <v/>
      </c>
      <c r="AI17" s="5">
        <f>IF(AND($J17&lt;=AI$56,$K17&gt;AI$56),"・・",IF(AND($F17&lt;=AI$56,$G17&gt;AI$56),"・",""))</f>
        <v/>
      </c>
      <c r="AJ17" s="5">
        <f>IF(AND($J17&lt;=AJ$56,$K17&gt;AJ$56),"・・",IF(AND($F17&lt;=AJ$56,$G17&gt;AJ$56),"・",""))</f>
        <v/>
      </c>
      <c r="AK17" s="5">
        <f>IF(AND($J17&lt;=AK$56,$K17&gt;AK$56),"・・",IF(AND($F17&lt;=AK$56,$G17&gt;AK$56),"・",""))</f>
        <v/>
      </c>
      <c r="AL17" s="5">
        <f>IF(AND($J17&lt;=AL$56,$K17&gt;AL$56),"・・",IF(AND($F17&lt;=AL$56,$G17&gt;AL$56),"・",""))</f>
        <v/>
      </c>
      <c r="AM17" s="5">
        <f>IF(AND($J17&lt;=AM$56,$K17&gt;AM$56),"・・",IF(AND($F17&lt;=AM$56,$G17&gt;AM$56),"・",""))</f>
        <v/>
      </c>
      <c r="AN17" s="5">
        <f>IF(AND($J17&lt;=AN$56,$K17&gt;AN$56),"・・",IF(AND($F17&lt;=AN$56,$G17&gt;AN$56),"・",""))</f>
        <v/>
      </c>
      <c r="AO17" s="5">
        <f>IF(AND($J17&lt;=AO$56,$K17&gt;AO$56),"・・",IF(AND($F17&lt;=AO$56,$G17&gt;AO$56),"・",""))</f>
        <v/>
      </c>
      <c r="AP17" s="5">
        <f>IF(AND($J17&lt;=AP$56,$K17&gt;AP$56),"・・",IF(AND($F17&lt;=AP$56,$G17&gt;AP$56),"・",""))</f>
        <v/>
      </c>
      <c r="AQ17" s="5">
        <f>IF(AND($J17&lt;=AQ$56,$K17&gt;AQ$56),"・・",IF(AND($F17&lt;=AQ$56,$G17&gt;AQ$56),"・",""))</f>
        <v/>
      </c>
      <c r="AR17" s="5">
        <f>IF(AND($J17&lt;=AR$56,$K17&gt;AR$56),"・・",IF(AND($F17&lt;=AR$56,$G17&gt;AR$56),"・",""))</f>
        <v/>
      </c>
      <c r="AS17" s="5">
        <f>IF(AND($J17&lt;=AS$56,$K17&gt;AS$56),"・・",IF(AND($F17&lt;=AS$56,$G17&gt;AS$56),"・",""))</f>
        <v/>
      </c>
      <c r="AT17" s="5">
        <f>IF(AND($J17&lt;=AT$56,$K17&gt;AT$56),"・・",IF(AND($F17&lt;=AT$56,$G17&gt;AT$56),"・",""))</f>
        <v/>
      </c>
      <c r="AU17" s="5">
        <f>IF(AND($J17&lt;=AU$56,$K17&gt;AU$56),"・・",IF(AND($F17&lt;=AU$56,$G17&gt;AU$56),"・",""))</f>
        <v/>
      </c>
      <c r="AV17" s="5">
        <f>IF(AND($J17&lt;=AV$56,$K17&gt;AV$56),"・・",IF(AND($F17&lt;=AV$56,$G17&gt;AV$56),"・",""))</f>
        <v/>
      </c>
      <c r="AW17" s="5">
        <f>IF(AND($J17&lt;=AW$56,$K17&gt;AW$56),"・・",IF(AND($F17&lt;=AW$56,$G17&gt;AW$56),"・",""))</f>
        <v/>
      </c>
      <c r="AX17" s="5">
        <f>IF(AND($J17&lt;=AX$56,$K17&gt;AX$56),"・・",IF(AND($F17&lt;=AX$56,$G17&gt;AX$56),"・",""))</f>
        <v/>
      </c>
      <c r="AY17" s="5">
        <f>IF(AND($J17&lt;=AY$56,$K17&gt;AY$56),"・・",IF(AND($F17&lt;=AY$56,$G17&gt;AY$56),"・",""))</f>
        <v/>
      </c>
      <c r="AZ17" s="5">
        <f>IF(AND($J17&lt;=AZ$56,$K17&gt;AZ$56),"・・",IF(AND($F17&lt;=AZ$56,$G17&gt;AZ$56),"・",""))</f>
        <v/>
      </c>
      <c r="BA17" s="5">
        <f>IF(AND($J17&lt;=BA$56,$K17&gt;BA$56),"・・",IF(AND($F17&lt;=BA$56,$G17&gt;BA$56),"・",""))</f>
        <v/>
      </c>
      <c r="BB17" s="5">
        <f>IF(AND($J17&lt;=BB$56,$K17&gt;BB$56),"・・",IF(AND($F17&lt;=BB$56,$G17&gt;BB$56),"・",""))</f>
        <v/>
      </c>
      <c r="BC17" s="5">
        <f>IF(AND($J17&lt;=BC$56,$K17&gt;BC$56),"・・",IF(AND($F17&lt;=BC$56,$G17&gt;BC$56),"・",""))</f>
        <v/>
      </c>
      <c r="BD17" s="5">
        <f>IF(AND($J17&lt;=BD$56,$K17&gt;BD$56),"・・",IF(AND($F17&lt;=BD$56,$G17&gt;BD$56),"・",""))</f>
        <v/>
      </c>
      <c r="BE17" s="5">
        <f>IF(AND($J17&lt;=BE$56,$K17&gt;BE$56),"・・",IF(AND($F17&lt;=BE$56,$G17&gt;BE$56),"・",""))</f>
        <v/>
      </c>
      <c r="BF17" s="5">
        <f>IF(AND($J17&lt;=BF$56,$K17&gt;BF$56),"・・",IF(AND($F17&lt;=BF$56,$G17&gt;BF$56),"・",""))</f>
        <v/>
      </c>
      <c r="BG17" s="5">
        <f>IF(AND($J17&lt;=BG$56,$K17&gt;BG$56),"・・",IF(AND($F17&lt;=BG$56,$G17&gt;BG$56),"・",""))</f>
        <v/>
      </c>
      <c r="BH17" s="5">
        <f>IF(AND($J17&lt;=BH$56,$K17&gt;BH$56),"・・",IF(AND($F17&lt;=BH$56,$G17&gt;BH$56),"・",""))</f>
        <v/>
      </c>
      <c r="BI17" s="5">
        <f>IF(AND($J17&lt;=BI$56,$K17&gt;BI$56),"・・",IF(AND($F17&lt;=BI$56,$G17&gt;BI$56),"・",""))</f>
        <v/>
      </c>
      <c r="BJ17" s="5">
        <f>IF(AND($J17&lt;=BJ$56,$K17&gt;BJ$56),"・・",IF(AND($F17&lt;=BJ$56,$G17&gt;BJ$56),"・",""))</f>
        <v/>
      </c>
      <c r="BK17" s="5">
        <f>IF(AND($J17&lt;=BK$56,$K17&gt;BK$56),"・・",IF(AND($F17&lt;=BK$56,$G17&gt;BK$56),"・",""))</f>
        <v/>
      </c>
      <c r="BL17" s="5">
        <f>IF(AND($J17&lt;=BL$56,$K17&gt;BL$56),"・・",IF(AND($F17&lt;=BL$56,$G17&gt;BL$56),"・",""))</f>
        <v/>
      </c>
      <c r="BM17" s="5">
        <f>IF(AND($J17&lt;=BM$56,$K17&gt;BM$56),"・・",IF(AND($F17&lt;=BM$56,$G17&gt;BM$56),"・",""))</f>
        <v/>
      </c>
      <c r="BN17" s="5">
        <f>IF(AND($J17&lt;=BN$56,$K17&gt;BN$56),"・・",IF(AND($F17&lt;=BN$56,$G17&gt;BN$56),"・",""))</f>
        <v/>
      </c>
      <c r="BO17" s="5">
        <f>IF(AND($J17&lt;=BO$56,$K17&gt;BO$56),"・・",IF(AND($F17&lt;=BO$56,$G17&gt;BO$56),"・",""))</f>
        <v/>
      </c>
      <c r="BP17" s="5">
        <f>IF(AND($J17&lt;=BP$56,$K17&gt;BP$56),"・・",IF(AND($F17&lt;=BP$56,$G17&gt;BP$56),"・",""))</f>
        <v/>
      </c>
      <c r="BQ17" s="5">
        <f>IF(AND($J17&lt;=BQ$56,$K17&gt;BQ$56),"・・",IF(AND($F17&lt;=BQ$56,$G17&gt;BQ$56),"・",""))</f>
        <v/>
      </c>
      <c r="BR17" s="5">
        <f>IF(AND($J17&lt;=BR$56,$K17&gt;BR$56),"・・",IF(AND($F17&lt;=BR$56,$G17&gt;BR$56),"・",""))</f>
        <v/>
      </c>
      <c r="BS17" s="5">
        <f>IF(AND($J17&lt;=BS$56,$K17&gt;BS$56),"・・",IF(AND($F17&lt;=BS$56,$G17&gt;BS$56),"・",""))</f>
        <v/>
      </c>
      <c r="BT17" s="5">
        <f>IF(AND($J17&lt;=BT$56,$K17&gt;BT$56),"・・",IF(AND($F17&lt;=BT$56,$G17&gt;BT$56),"・",""))</f>
        <v/>
      </c>
      <c r="BU17" s="5">
        <f>IF(AND($J17&lt;=BU$56,$K17&gt;BU$56),"・・",IF(AND($F17&lt;=BU$56,$G17&gt;BU$56),"・",""))</f>
        <v/>
      </c>
      <c r="BV17" s="5">
        <f>IF(AND($J17&lt;=BV$56,$K17&gt;BV$56),"・・",IF(AND($F17&lt;=BV$56,$G17&gt;BV$56),"・",""))</f>
        <v/>
      </c>
      <c r="BW17" s="5">
        <f>IF(AND($J17&lt;=BW$56,$K17&gt;BW$56),"・・",IF(AND($F17&lt;=BW$56,$G17&gt;BW$56),"・",""))</f>
        <v/>
      </c>
      <c r="BX17">
        <f>COUNTIF(L17:BW17,"・")/4</f>
        <v/>
      </c>
    </row>
    <row r="18"/>
    <row r="19">
      <c r="C19" s="3" t="n"/>
      <c r="D19" s="4" t="n"/>
      <c r="E19" s="4" t="n"/>
      <c r="F19">
        <f>CEILING(D19,"0:15")</f>
        <v/>
      </c>
      <c r="G19">
        <f>FLOOR(E19,"0:15")</f>
        <v/>
      </c>
      <c r="H19" s="4" t="n"/>
      <c r="I19" s="4" t="n"/>
      <c r="J19">
        <f>CEILING(H19,"0:15")</f>
        <v/>
      </c>
      <c r="K19">
        <f>FLOOR(I19,"0:15")</f>
        <v/>
      </c>
      <c r="L19" s="5">
        <f>IF(AND($J19&lt;=L$56,$K19&gt;L$56),"・・",IF(AND($F19&lt;=L$56,$G19&gt;L$56),"・",""))</f>
        <v/>
      </c>
      <c r="M19" s="5">
        <f>IF(AND($J19&lt;=M$56,$K19&gt;M$56),"・・",IF(AND($F19&lt;=M$56,$G19&gt;M$56),"・",""))</f>
        <v/>
      </c>
      <c r="N19" s="5">
        <f>IF(AND($J19&lt;=N$56,$K19&gt;N$56),"・・",IF(AND($F19&lt;=N$56,$G19&gt;N$56),"・",""))</f>
        <v/>
      </c>
      <c r="O19" s="5">
        <f>IF(AND($J19&lt;=O$56,$K19&gt;O$56),"・・",IF(AND($F19&lt;=O$56,$G19&gt;O$56),"・",""))</f>
        <v/>
      </c>
      <c r="P19" s="5">
        <f>IF(AND($J19&lt;=P$56,$K19&gt;P$56),"・・",IF(AND($F19&lt;=P$56,$G19&gt;P$56),"・",""))</f>
        <v/>
      </c>
      <c r="Q19" s="5">
        <f>IF(AND($J19&lt;=Q$56,$K19&gt;Q$56),"・・",IF(AND($F19&lt;=Q$56,$G19&gt;Q$56),"・",""))</f>
        <v/>
      </c>
      <c r="R19" s="5">
        <f>IF(AND($J19&lt;=R$56,$K19&gt;R$56),"・・",IF(AND($F19&lt;=R$56,$G19&gt;R$56),"・",""))</f>
        <v/>
      </c>
      <c r="S19" s="5">
        <f>IF(AND($J19&lt;=S$56,$K19&gt;S$56),"・・",IF(AND($F19&lt;=S$56,$G19&gt;S$56),"・",""))</f>
        <v/>
      </c>
      <c r="T19" s="5">
        <f>IF(AND($J19&lt;=T$56,$K19&gt;T$56),"・・",IF(AND($F19&lt;=T$56,$G19&gt;T$56),"・",""))</f>
        <v/>
      </c>
      <c r="U19" s="5">
        <f>IF(AND($J19&lt;=U$56,$K19&gt;U$56),"・・",IF(AND($F19&lt;=U$56,$G19&gt;U$56),"・",""))</f>
        <v/>
      </c>
      <c r="V19" s="5">
        <f>IF(AND($J19&lt;=V$56,$K19&gt;V$56),"・・",IF(AND($F19&lt;=V$56,$G19&gt;V$56),"・",""))</f>
        <v/>
      </c>
      <c r="W19" s="5">
        <f>IF(AND($J19&lt;=W$56,$K19&gt;W$56),"・・",IF(AND($F19&lt;=W$56,$G19&gt;W$56),"・",""))</f>
        <v/>
      </c>
      <c r="X19" s="5">
        <f>IF(AND($J19&lt;=X$56,$K19&gt;X$56),"・・",IF(AND($F19&lt;=X$56,$G19&gt;X$56),"・",""))</f>
        <v/>
      </c>
      <c r="Y19" s="5">
        <f>IF(AND($J19&lt;=Y$56,$K19&gt;Y$56),"・・",IF(AND($F19&lt;=Y$56,$G19&gt;Y$56),"・",""))</f>
        <v/>
      </c>
      <c r="Z19" s="5">
        <f>IF(AND($J19&lt;=Z$56,$K19&gt;Z$56),"・・",IF(AND($F19&lt;=Z$56,$G19&gt;Z$56),"・",""))</f>
        <v/>
      </c>
      <c r="AA19" s="5">
        <f>IF(AND($J19&lt;=AA$56,$K19&gt;AA$56),"・・",IF(AND($F19&lt;=AA$56,$G19&gt;AA$56),"・",""))</f>
        <v/>
      </c>
      <c r="AB19" s="5">
        <f>IF(AND($J19&lt;=AB$56,$K19&gt;AB$56),"・・",IF(AND($F19&lt;=AB$56,$G19&gt;AB$56),"・",""))</f>
        <v/>
      </c>
      <c r="AC19" s="5">
        <f>IF(AND($J19&lt;=AC$56,$K19&gt;AC$56),"・・",IF(AND($F19&lt;=AC$56,$G19&gt;AC$56),"・",""))</f>
        <v/>
      </c>
      <c r="AD19" s="5">
        <f>IF(AND($J19&lt;=AD$56,$K19&gt;AD$56),"・・",IF(AND($F19&lt;=AD$56,$G19&gt;AD$56),"・",""))</f>
        <v/>
      </c>
      <c r="AE19" s="5">
        <f>IF(AND($J19&lt;=AE$56,$K19&gt;AE$56),"・・",IF(AND($F19&lt;=AE$56,$G19&gt;AE$56),"・",""))</f>
        <v/>
      </c>
      <c r="AF19" s="5">
        <f>IF(AND($J19&lt;=AF$56,$K19&gt;AF$56),"・・",IF(AND($F19&lt;=AF$56,$G19&gt;AF$56),"・",""))</f>
        <v/>
      </c>
      <c r="AG19" s="5">
        <f>IF(AND($J19&lt;=AG$56,$K19&gt;AG$56),"・・",IF(AND($F19&lt;=AG$56,$G19&gt;AG$56),"・",""))</f>
        <v/>
      </c>
      <c r="AH19" s="5">
        <f>IF(AND($J19&lt;=AH$56,$K19&gt;AH$56),"・・",IF(AND($F19&lt;=AH$56,$G19&gt;AH$56),"・",""))</f>
        <v/>
      </c>
      <c r="AI19" s="5">
        <f>IF(AND($J19&lt;=AI$56,$K19&gt;AI$56),"・・",IF(AND($F19&lt;=AI$56,$G19&gt;AI$56),"・",""))</f>
        <v/>
      </c>
      <c r="AJ19" s="5">
        <f>IF(AND($J19&lt;=AJ$56,$K19&gt;AJ$56),"・・",IF(AND($F19&lt;=AJ$56,$G19&gt;AJ$56),"・",""))</f>
        <v/>
      </c>
      <c r="AK19" s="5">
        <f>IF(AND($J19&lt;=AK$56,$K19&gt;AK$56),"・・",IF(AND($F19&lt;=AK$56,$G19&gt;AK$56),"・",""))</f>
        <v/>
      </c>
      <c r="AL19" s="5">
        <f>IF(AND($J19&lt;=AL$56,$K19&gt;AL$56),"・・",IF(AND($F19&lt;=AL$56,$G19&gt;AL$56),"・",""))</f>
        <v/>
      </c>
      <c r="AM19" s="5">
        <f>IF(AND($J19&lt;=AM$56,$K19&gt;AM$56),"・・",IF(AND($F19&lt;=AM$56,$G19&gt;AM$56),"・",""))</f>
        <v/>
      </c>
      <c r="AN19" s="5">
        <f>IF(AND($J19&lt;=AN$56,$K19&gt;AN$56),"・・",IF(AND($F19&lt;=AN$56,$G19&gt;AN$56),"・",""))</f>
        <v/>
      </c>
      <c r="AO19" s="5">
        <f>IF(AND($J19&lt;=AO$56,$K19&gt;AO$56),"・・",IF(AND($F19&lt;=AO$56,$G19&gt;AO$56),"・",""))</f>
        <v/>
      </c>
      <c r="AP19" s="5">
        <f>IF(AND($J19&lt;=AP$56,$K19&gt;AP$56),"・・",IF(AND($F19&lt;=AP$56,$G19&gt;AP$56),"・",""))</f>
        <v/>
      </c>
      <c r="AQ19" s="5">
        <f>IF(AND($J19&lt;=AQ$56,$K19&gt;AQ$56),"・・",IF(AND($F19&lt;=AQ$56,$G19&gt;AQ$56),"・",""))</f>
        <v/>
      </c>
      <c r="AR19" s="5">
        <f>IF(AND($J19&lt;=AR$56,$K19&gt;AR$56),"・・",IF(AND($F19&lt;=AR$56,$G19&gt;AR$56),"・",""))</f>
        <v/>
      </c>
      <c r="AS19" s="5">
        <f>IF(AND($J19&lt;=AS$56,$K19&gt;AS$56),"・・",IF(AND($F19&lt;=AS$56,$G19&gt;AS$56),"・",""))</f>
        <v/>
      </c>
      <c r="AT19" s="5">
        <f>IF(AND($J19&lt;=AT$56,$K19&gt;AT$56),"・・",IF(AND($F19&lt;=AT$56,$G19&gt;AT$56),"・",""))</f>
        <v/>
      </c>
      <c r="AU19" s="5">
        <f>IF(AND($J19&lt;=AU$56,$K19&gt;AU$56),"・・",IF(AND($F19&lt;=AU$56,$G19&gt;AU$56),"・",""))</f>
        <v/>
      </c>
      <c r="AV19" s="5">
        <f>IF(AND($J19&lt;=AV$56,$K19&gt;AV$56),"・・",IF(AND($F19&lt;=AV$56,$G19&gt;AV$56),"・",""))</f>
        <v/>
      </c>
      <c r="AW19" s="5">
        <f>IF(AND($J19&lt;=AW$56,$K19&gt;AW$56),"・・",IF(AND($F19&lt;=AW$56,$G19&gt;AW$56),"・",""))</f>
        <v/>
      </c>
      <c r="AX19" s="5">
        <f>IF(AND($J19&lt;=AX$56,$K19&gt;AX$56),"・・",IF(AND($F19&lt;=AX$56,$G19&gt;AX$56),"・",""))</f>
        <v/>
      </c>
      <c r="AY19" s="5">
        <f>IF(AND($J19&lt;=AY$56,$K19&gt;AY$56),"・・",IF(AND($F19&lt;=AY$56,$G19&gt;AY$56),"・",""))</f>
        <v/>
      </c>
      <c r="AZ19" s="5">
        <f>IF(AND($J19&lt;=AZ$56,$K19&gt;AZ$56),"・・",IF(AND($F19&lt;=AZ$56,$G19&gt;AZ$56),"・",""))</f>
        <v/>
      </c>
      <c r="BA19" s="5">
        <f>IF(AND($J19&lt;=BA$56,$K19&gt;BA$56),"・・",IF(AND($F19&lt;=BA$56,$G19&gt;BA$56),"・",""))</f>
        <v/>
      </c>
      <c r="BB19" s="5">
        <f>IF(AND($J19&lt;=BB$56,$K19&gt;BB$56),"・・",IF(AND($F19&lt;=BB$56,$G19&gt;BB$56),"・",""))</f>
        <v/>
      </c>
      <c r="BC19" s="5">
        <f>IF(AND($J19&lt;=BC$56,$K19&gt;BC$56),"・・",IF(AND($F19&lt;=BC$56,$G19&gt;BC$56),"・",""))</f>
        <v/>
      </c>
      <c r="BD19" s="5">
        <f>IF(AND($J19&lt;=BD$56,$K19&gt;BD$56),"・・",IF(AND($F19&lt;=BD$56,$G19&gt;BD$56),"・",""))</f>
        <v/>
      </c>
      <c r="BE19" s="5">
        <f>IF(AND($J19&lt;=BE$56,$K19&gt;BE$56),"・・",IF(AND($F19&lt;=BE$56,$G19&gt;BE$56),"・",""))</f>
        <v/>
      </c>
      <c r="BF19" s="5">
        <f>IF(AND($J19&lt;=BF$56,$K19&gt;BF$56),"・・",IF(AND($F19&lt;=BF$56,$G19&gt;BF$56),"・",""))</f>
        <v/>
      </c>
      <c r="BG19" s="5">
        <f>IF(AND($J19&lt;=BG$56,$K19&gt;BG$56),"・・",IF(AND($F19&lt;=BG$56,$G19&gt;BG$56),"・",""))</f>
        <v/>
      </c>
      <c r="BH19" s="5">
        <f>IF(AND($J19&lt;=BH$56,$K19&gt;BH$56),"・・",IF(AND($F19&lt;=BH$56,$G19&gt;BH$56),"・",""))</f>
        <v/>
      </c>
      <c r="BI19" s="5">
        <f>IF(AND($J19&lt;=BI$56,$K19&gt;BI$56),"・・",IF(AND($F19&lt;=BI$56,$G19&gt;BI$56),"・",""))</f>
        <v/>
      </c>
      <c r="BJ19" s="5">
        <f>IF(AND($J19&lt;=BJ$56,$K19&gt;BJ$56),"・・",IF(AND($F19&lt;=BJ$56,$G19&gt;BJ$56),"・",""))</f>
        <v/>
      </c>
      <c r="BK19" s="5">
        <f>IF(AND($J19&lt;=BK$56,$K19&gt;BK$56),"・・",IF(AND($F19&lt;=BK$56,$G19&gt;BK$56),"・",""))</f>
        <v/>
      </c>
      <c r="BL19" s="5">
        <f>IF(AND($J19&lt;=BL$56,$K19&gt;BL$56),"・・",IF(AND($F19&lt;=BL$56,$G19&gt;BL$56),"・",""))</f>
        <v/>
      </c>
      <c r="BM19" s="5">
        <f>IF(AND($J19&lt;=BM$56,$K19&gt;BM$56),"・・",IF(AND($F19&lt;=BM$56,$G19&gt;BM$56),"・",""))</f>
        <v/>
      </c>
      <c r="BN19" s="5">
        <f>IF(AND($J19&lt;=BN$56,$K19&gt;BN$56),"・・",IF(AND($F19&lt;=BN$56,$G19&gt;BN$56),"・",""))</f>
        <v/>
      </c>
      <c r="BO19" s="5">
        <f>IF(AND($J19&lt;=BO$56,$K19&gt;BO$56),"・・",IF(AND($F19&lt;=BO$56,$G19&gt;BO$56),"・",""))</f>
        <v/>
      </c>
      <c r="BP19" s="5">
        <f>IF(AND($J19&lt;=BP$56,$K19&gt;BP$56),"・・",IF(AND($F19&lt;=BP$56,$G19&gt;BP$56),"・",""))</f>
        <v/>
      </c>
      <c r="BQ19" s="5">
        <f>IF(AND($J19&lt;=BQ$56,$K19&gt;BQ$56),"・・",IF(AND($F19&lt;=BQ$56,$G19&gt;BQ$56),"・",""))</f>
        <v/>
      </c>
      <c r="BR19" s="5">
        <f>IF(AND($J19&lt;=BR$56,$K19&gt;BR$56),"・・",IF(AND($F19&lt;=BR$56,$G19&gt;BR$56),"・",""))</f>
        <v/>
      </c>
      <c r="BS19" s="5">
        <f>IF(AND($J19&lt;=BS$56,$K19&gt;BS$56),"・・",IF(AND($F19&lt;=BS$56,$G19&gt;BS$56),"・",""))</f>
        <v/>
      </c>
      <c r="BT19" s="5">
        <f>IF(AND($J19&lt;=BT$56,$K19&gt;BT$56),"・・",IF(AND($F19&lt;=BT$56,$G19&gt;BT$56),"・",""))</f>
        <v/>
      </c>
      <c r="BU19" s="5">
        <f>IF(AND($J19&lt;=BU$56,$K19&gt;BU$56),"・・",IF(AND($F19&lt;=BU$56,$G19&gt;BU$56),"・",""))</f>
        <v/>
      </c>
      <c r="BV19" s="5">
        <f>IF(AND($J19&lt;=BV$56,$K19&gt;BV$56),"・・",IF(AND($F19&lt;=BV$56,$G19&gt;BV$56),"・",""))</f>
        <v/>
      </c>
      <c r="BW19" s="5">
        <f>IF(AND($J19&lt;=BW$56,$K19&gt;BW$56),"・・",IF(AND($F19&lt;=BW$56,$G19&gt;BW$56),"・",""))</f>
        <v/>
      </c>
      <c r="BX19">
        <f>COUNTIF(L19:BW19,"・")/4</f>
        <v/>
      </c>
    </row>
    <row r="20"/>
    <row r="21">
      <c r="C21" s="3" t="n"/>
      <c r="D21" s="4" t="n"/>
      <c r="E21" s="4" t="n"/>
      <c r="F21">
        <f>CEILING(D21,"0:15")</f>
        <v/>
      </c>
      <c r="G21">
        <f>FLOOR(E21,"0:15")</f>
        <v/>
      </c>
      <c r="H21" s="4" t="n"/>
      <c r="I21" s="4" t="n"/>
      <c r="J21">
        <f>CEILING(H21,"0:15")</f>
        <v/>
      </c>
      <c r="K21">
        <f>FLOOR(I21,"0:15")</f>
        <v/>
      </c>
      <c r="L21" s="5">
        <f>IF(AND($J21&lt;=L$56,$K21&gt;L$56),"・・",IF(AND($F21&lt;=L$56,$G21&gt;L$56),"・",""))</f>
        <v/>
      </c>
      <c r="M21" s="5">
        <f>IF(AND($J21&lt;=M$56,$K21&gt;M$56),"・・",IF(AND($F21&lt;=M$56,$G21&gt;M$56),"・",""))</f>
        <v/>
      </c>
      <c r="N21" s="5">
        <f>IF(AND($J21&lt;=N$56,$K21&gt;N$56),"・・",IF(AND($F21&lt;=N$56,$G21&gt;N$56),"・",""))</f>
        <v/>
      </c>
      <c r="O21" s="5">
        <f>IF(AND($J21&lt;=O$56,$K21&gt;O$56),"・・",IF(AND($F21&lt;=O$56,$G21&gt;O$56),"・",""))</f>
        <v/>
      </c>
      <c r="P21" s="5">
        <f>IF(AND($J21&lt;=P$56,$K21&gt;P$56),"・・",IF(AND($F21&lt;=P$56,$G21&gt;P$56),"・",""))</f>
        <v/>
      </c>
      <c r="Q21" s="5">
        <f>IF(AND($J21&lt;=Q$56,$K21&gt;Q$56),"・・",IF(AND($F21&lt;=Q$56,$G21&gt;Q$56),"・",""))</f>
        <v/>
      </c>
      <c r="R21" s="5">
        <f>IF(AND($J21&lt;=R$56,$K21&gt;R$56),"・・",IF(AND($F21&lt;=R$56,$G21&gt;R$56),"・",""))</f>
        <v/>
      </c>
      <c r="S21" s="5">
        <f>IF(AND($J21&lt;=S$56,$K21&gt;S$56),"・・",IF(AND($F21&lt;=S$56,$G21&gt;S$56),"・",""))</f>
        <v/>
      </c>
      <c r="T21" s="5">
        <f>IF(AND($J21&lt;=T$56,$K21&gt;T$56),"・・",IF(AND($F21&lt;=T$56,$G21&gt;T$56),"・",""))</f>
        <v/>
      </c>
      <c r="U21" s="5">
        <f>IF(AND($J21&lt;=U$56,$K21&gt;U$56),"・・",IF(AND($F21&lt;=U$56,$G21&gt;U$56),"・",""))</f>
        <v/>
      </c>
      <c r="V21" s="5">
        <f>IF(AND($J21&lt;=V$56,$K21&gt;V$56),"・・",IF(AND($F21&lt;=V$56,$G21&gt;V$56),"・",""))</f>
        <v/>
      </c>
      <c r="W21" s="5">
        <f>IF(AND($J21&lt;=W$56,$K21&gt;W$56),"・・",IF(AND($F21&lt;=W$56,$G21&gt;W$56),"・",""))</f>
        <v/>
      </c>
      <c r="X21" s="5">
        <f>IF(AND($J21&lt;=X$56,$K21&gt;X$56),"・・",IF(AND($F21&lt;=X$56,$G21&gt;X$56),"・",""))</f>
        <v/>
      </c>
      <c r="Y21" s="5">
        <f>IF(AND($J21&lt;=Y$56,$K21&gt;Y$56),"・・",IF(AND($F21&lt;=Y$56,$G21&gt;Y$56),"・",""))</f>
        <v/>
      </c>
      <c r="Z21" s="5">
        <f>IF(AND($J21&lt;=Z$56,$K21&gt;Z$56),"・・",IF(AND($F21&lt;=Z$56,$G21&gt;Z$56),"・",""))</f>
        <v/>
      </c>
      <c r="AA21" s="5">
        <f>IF(AND($J21&lt;=AA$56,$K21&gt;AA$56),"・・",IF(AND($F21&lt;=AA$56,$G21&gt;AA$56),"・",""))</f>
        <v/>
      </c>
      <c r="AB21" s="5">
        <f>IF(AND($J21&lt;=AB$56,$K21&gt;AB$56),"・・",IF(AND($F21&lt;=AB$56,$G21&gt;AB$56),"・",""))</f>
        <v/>
      </c>
      <c r="AC21" s="5">
        <f>IF(AND($J21&lt;=AC$56,$K21&gt;AC$56),"・・",IF(AND($F21&lt;=AC$56,$G21&gt;AC$56),"・",""))</f>
        <v/>
      </c>
      <c r="AD21" s="5">
        <f>IF(AND($J21&lt;=AD$56,$K21&gt;AD$56),"・・",IF(AND($F21&lt;=AD$56,$G21&gt;AD$56),"・",""))</f>
        <v/>
      </c>
      <c r="AE21" s="5">
        <f>IF(AND($J21&lt;=AE$56,$K21&gt;AE$56),"・・",IF(AND($F21&lt;=AE$56,$G21&gt;AE$56),"・",""))</f>
        <v/>
      </c>
      <c r="AF21" s="5">
        <f>IF(AND($J21&lt;=AF$56,$K21&gt;AF$56),"・・",IF(AND($F21&lt;=AF$56,$G21&gt;AF$56),"・",""))</f>
        <v/>
      </c>
      <c r="AG21" s="5">
        <f>IF(AND($J21&lt;=AG$56,$K21&gt;AG$56),"・・",IF(AND($F21&lt;=AG$56,$G21&gt;AG$56),"・",""))</f>
        <v/>
      </c>
      <c r="AH21" s="5">
        <f>IF(AND($J21&lt;=AH$56,$K21&gt;AH$56),"・・",IF(AND($F21&lt;=AH$56,$G21&gt;AH$56),"・",""))</f>
        <v/>
      </c>
      <c r="AI21" s="5">
        <f>IF(AND($J21&lt;=AI$56,$K21&gt;AI$56),"・・",IF(AND($F21&lt;=AI$56,$G21&gt;AI$56),"・",""))</f>
        <v/>
      </c>
      <c r="AJ21" s="5">
        <f>IF(AND($J21&lt;=AJ$56,$K21&gt;AJ$56),"・・",IF(AND($F21&lt;=AJ$56,$G21&gt;AJ$56),"・",""))</f>
        <v/>
      </c>
      <c r="AK21" s="5">
        <f>IF(AND($J21&lt;=AK$56,$K21&gt;AK$56),"・・",IF(AND($F21&lt;=AK$56,$G21&gt;AK$56),"・",""))</f>
        <v/>
      </c>
      <c r="AL21" s="5">
        <f>IF(AND($J21&lt;=AL$56,$K21&gt;AL$56),"・・",IF(AND($F21&lt;=AL$56,$G21&gt;AL$56),"・",""))</f>
        <v/>
      </c>
      <c r="AM21" s="5">
        <f>IF(AND($J21&lt;=AM$56,$K21&gt;AM$56),"・・",IF(AND($F21&lt;=AM$56,$G21&gt;AM$56),"・",""))</f>
        <v/>
      </c>
      <c r="AN21" s="5">
        <f>IF(AND($J21&lt;=AN$56,$K21&gt;AN$56),"・・",IF(AND($F21&lt;=AN$56,$G21&gt;AN$56),"・",""))</f>
        <v/>
      </c>
      <c r="AO21" s="5">
        <f>IF(AND($J21&lt;=AO$56,$K21&gt;AO$56),"・・",IF(AND($F21&lt;=AO$56,$G21&gt;AO$56),"・",""))</f>
        <v/>
      </c>
      <c r="AP21" s="5">
        <f>IF(AND($J21&lt;=AP$56,$K21&gt;AP$56),"・・",IF(AND($F21&lt;=AP$56,$G21&gt;AP$56),"・",""))</f>
        <v/>
      </c>
      <c r="AQ21" s="5">
        <f>IF(AND($J21&lt;=AQ$56,$K21&gt;AQ$56),"・・",IF(AND($F21&lt;=AQ$56,$G21&gt;AQ$56),"・",""))</f>
        <v/>
      </c>
      <c r="AR21" s="5">
        <f>IF(AND($J21&lt;=AR$56,$K21&gt;AR$56),"・・",IF(AND($F21&lt;=AR$56,$G21&gt;AR$56),"・",""))</f>
        <v/>
      </c>
      <c r="AS21" s="5">
        <f>IF(AND($J21&lt;=AS$56,$K21&gt;AS$56),"・・",IF(AND($F21&lt;=AS$56,$G21&gt;AS$56),"・",""))</f>
        <v/>
      </c>
      <c r="AT21" s="5">
        <f>IF(AND($J21&lt;=AT$56,$K21&gt;AT$56),"・・",IF(AND($F21&lt;=AT$56,$G21&gt;AT$56),"・",""))</f>
        <v/>
      </c>
      <c r="AU21" s="5">
        <f>IF(AND($J21&lt;=AU$56,$K21&gt;AU$56),"・・",IF(AND($F21&lt;=AU$56,$G21&gt;AU$56),"・",""))</f>
        <v/>
      </c>
      <c r="AV21" s="5">
        <f>IF(AND($J21&lt;=AV$56,$K21&gt;AV$56),"・・",IF(AND($F21&lt;=AV$56,$G21&gt;AV$56),"・",""))</f>
        <v/>
      </c>
      <c r="AW21" s="5">
        <f>IF(AND($J21&lt;=AW$56,$K21&gt;AW$56),"・・",IF(AND($F21&lt;=AW$56,$G21&gt;AW$56),"・",""))</f>
        <v/>
      </c>
      <c r="AX21" s="5">
        <f>IF(AND($J21&lt;=AX$56,$K21&gt;AX$56),"・・",IF(AND($F21&lt;=AX$56,$G21&gt;AX$56),"・",""))</f>
        <v/>
      </c>
      <c r="AY21" s="5">
        <f>IF(AND($J21&lt;=AY$56,$K21&gt;AY$56),"・・",IF(AND($F21&lt;=AY$56,$G21&gt;AY$56),"・",""))</f>
        <v/>
      </c>
      <c r="AZ21" s="5">
        <f>IF(AND($J21&lt;=AZ$56,$K21&gt;AZ$56),"・・",IF(AND($F21&lt;=AZ$56,$G21&gt;AZ$56),"・",""))</f>
        <v/>
      </c>
      <c r="BA21" s="5">
        <f>IF(AND($J21&lt;=BA$56,$K21&gt;BA$56),"・・",IF(AND($F21&lt;=BA$56,$G21&gt;BA$56),"・",""))</f>
        <v/>
      </c>
      <c r="BB21" s="5">
        <f>IF(AND($J21&lt;=BB$56,$K21&gt;BB$56),"・・",IF(AND($F21&lt;=BB$56,$G21&gt;BB$56),"・",""))</f>
        <v/>
      </c>
      <c r="BC21" s="5">
        <f>IF(AND($J21&lt;=BC$56,$K21&gt;BC$56),"・・",IF(AND($F21&lt;=BC$56,$G21&gt;BC$56),"・",""))</f>
        <v/>
      </c>
      <c r="BD21" s="5">
        <f>IF(AND($J21&lt;=BD$56,$K21&gt;BD$56),"・・",IF(AND($F21&lt;=BD$56,$G21&gt;BD$56),"・",""))</f>
        <v/>
      </c>
      <c r="BE21" s="5">
        <f>IF(AND($J21&lt;=BE$56,$K21&gt;BE$56),"・・",IF(AND($F21&lt;=BE$56,$G21&gt;BE$56),"・",""))</f>
        <v/>
      </c>
      <c r="BF21" s="5">
        <f>IF(AND($J21&lt;=BF$56,$K21&gt;BF$56),"・・",IF(AND($F21&lt;=BF$56,$G21&gt;BF$56),"・",""))</f>
        <v/>
      </c>
      <c r="BG21" s="5">
        <f>IF(AND($J21&lt;=BG$56,$K21&gt;BG$56),"・・",IF(AND($F21&lt;=BG$56,$G21&gt;BG$56),"・",""))</f>
        <v/>
      </c>
      <c r="BH21" s="5">
        <f>IF(AND($J21&lt;=BH$56,$K21&gt;BH$56),"・・",IF(AND($F21&lt;=BH$56,$G21&gt;BH$56),"・",""))</f>
        <v/>
      </c>
      <c r="BI21" s="5">
        <f>IF(AND($J21&lt;=BI$56,$K21&gt;BI$56),"・・",IF(AND($F21&lt;=BI$56,$G21&gt;BI$56),"・",""))</f>
        <v/>
      </c>
      <c r="BJ21" s="5">
        <f>IF(AND($J21&lt;=BJ$56,$K21&gt;BJ$56),"・・",IF(AND($F21&lt;=BJ$56,$G21&gt;BJ$56),"・",""))</f>
        <v/>
      </c>
      <c r="BK21" s="5">
        <f>IF(AND($J21&lt;=BK$56,$K21&gt;BK$56),"・・",IF(AND($F21&lt;=BK$56,$G21&gt;BK$56),"・",""))</f>
        <v/>
      </c>
      <c r="BL21" s="5">
        <f>IF(AND($J21&lt;=BL$56,$K21&gt;BL$56),"・・",IF(AND($F21&lt;=BL$56,$G21&gt;BL$56),"・",""))</f>
        <v/>
      </c>
      <c r="BM21" s="5">
        <f>IF(AND($J21&lt;=BM$56,$K21&gt;BM$56),"・・",IF(AND($F21&lt;=BM$56,$G21&gt;BM$56),"・",""))</f>
        <v/>
      </c>
      <c r="BN21" s="5">
        <f>IF(AND($J21&lt;=BN$56,$K21&gt;BN$56),"・・",IF(AND($F21&lt;=BN$56,$G21&gt;BN$56),"・",""))</f>
        <v/>
      </c>
      <c r="BO21" s="5">
        <f>IF(AND($J21&lt;=BO$56,$K21&gt;BO$56),"・・",IF(AND($F21&lt;=BO$56,$G21&gt;BO$56),"・",""))</f>
        <v/>
      </c>
      <c r="BP21" s="5">
        <f>IF(AND($J21&lt;=BP$56,$K21&gt;BP$56),"・・",IF(AND($F21&lt;=BP$56,$G21&gt;BP$56),"・",""))</f>
        <v/>
      </c>
      <c r="BQ21" s="5">
        <f>IF(AND($J21&lt;=BQ$56,$K21&gt;BQ$56),"・・",IF(AND($F21&lt;=BQ$56,$G21&gt;BQ$56),"・",""))</f>
        <v/>
      </c>
      <c r="BR21" s="5">
        <f>IF(AND($J21&lt;=BR$56,$K21&gt;BR$56),"・・",IF(AND($F21&lt;=BR$56,$G21&gt;BR$56),"・",""))</f>
        <v/>
      </c>
      <c r="BS21" s="5">
        <f>IF(AND($J21&lt;=BS$56,$K21&gt;BS$56),"・・",IF(AND($F21&lt;=BS$56,$G21&gt;BS$56),"・",""))</f>
        <v/>
      </c>
      <c r="BT21" s="5">
        <f>IF(AND($J21&lt;=BT$56,$K21&gt;BT$56),"・・",IF(AND($F21&lt;=BT$56,$G21&gt;BT$56),"・",""))</f>
        <v/>
      </c>
      <c r="BU21" s="5">
        <f>IF(AND($J21&lt;=BU$56,$K21&gt;BU$56),"・・",IF(AND($F21&lt;=BU$56,$G21&gt;BU$56),"・",""))</f>
        <v/>
      </c>
      <c r="BV21" s="5">
        <f>IF(AND($J21&lt;=BV$56,$K21&gt;BV$56),"・・",IF(AND($F21&lt;=BV$56,$G21&gt;BV$56),"・",""))</f>
        <v/>
      </c>
      <c r="BW21" s="5">
        <f>IF(AND($J21&lt;=BW$56,$K21&gt;BW$56),"・・",IF(AND($F21&lt;=BW$56,$G21&gt;BW$56),"・",""))</f>
        <v/>
      </c>
      <c r="BX21">
        <f>COUNTIF(L21:BW21,"・")/4</f>
        <v/>
      </c>
    </row>
    <row r="22"/>
    <row r="23">
      <c r="C23" s="3" t="n"/>
      <c r="D23" s="4" t="n"/>
      <c r="E23" s="4" t="n"/>
      <c r="F23">
        <f>CEILING(D23,"0:15")</f>
        <v/>
      </c>
      <c r="G23">
        <f>FLOOR(E23,"0:15")</f>
        <v/>
      </c>
      <c r="H23" s="4" t="n"/>
      <c r="I23" s="4" t="n"/>
      <c r="J23">
        <f>CEILING(H23,"0:15")</f>
        <v/>
      </c>
      <c r="K23">
        <f>FLOOR(I23,"0:15")</f>
        <v/>
      </c>
      <c r="L23" s="5">
        <f>IF(AND($J23&lt;=L$56,$K23&gt;L$56),"・・",IF(AND($F23&lt;=L$56,$G23&gt;L$56),"・",""))</f>
        <v/>
      </c>
      <c r="M23" s="5">
        <f>IF(AND($J23&lt;=M$56,$K23&gt;M$56),"・・",IF(AND($F23&lt;=M$56,$G23&gt;M$56),"・",""))</f>
        <v/>
      </c>
      <c r="N23" s="5">
        <f>IF(AND($J23&lt;=N$56,$K23&gt;N$56),"・・",IF(AND($F23&lt;=N$56,$G23&gt;N$56),"・",""))</f>
        <v/>
      </c>
      <c r="O23" s="5">
        <f>IF(AND($J23&lt;=O$56,$K23&gt;O$56),"・・",IF(AND($F23&lt;=O$56,$G23&gt;O$56),"・",""))</f>
        <v/>
      </c>
      <c r="P23" s="5">
        <f>IF(AND($J23&lt;=P$56,$K23&gt;P$56),"・・",IF(AND($F23&lt;=P$56,$G23&gt;P$56),"・",""))</f>
        <v/>
      </c>
      <c r="Q23" s="5">
        <f>IF(AND($J23&lt;=Q$56,$K23&gt;Q$56),"・・",IF(AND($F23&lt;=Q$56,$G23&gt;Q$56),"・",""))</f>
        <v/>
      </c>
      <c r="R23" s="5">
        <f>IF(AND($J23&lt;=R$56,$K23&gt;R$56),"・・",IF(AND($F23&lt;=R$56,$G23&gt;R$56),"・",""))</f>
        <v/>
      </c>
      <c r="S23" s="5">
        <f>IF(AND($J23&lt;=S$56,$K23&gt;S$56),"・・",IF(AND($F23&lt;=S$56,$G23&gt;S$56),"・",""))</f>
        <v/>
      </c>
      <c r="T23" s="5">
        <f>IF(AND($J23&lt;=T$56,$K23&gt;T$56),"・・",IF(AND($F23&lt;=T$56,$G23&gt;T$56),"・",""))</f>
        <v/>
      </c>
      <c r="U23" s="5">
        <f>IF(AND($J23&lt;=U$56,$K23&gt;U$56),"・・",IF(AND($F23&lt;=U$56,$G23&gt;U$56),"・",""))</f>
        <v/>
      </c>
      <c r="V23" s="5">
        <f>IF(AND($J23&lt;=V$56,$K23&gt;V$56),"・・",IF(AND($F23&lt;=V$56,$G23&gt;V$56),"・",""))</f>
        <v/>
      </c>
      <c r="W23" s="5">
        <f>IF(AND($J23&lt;=W$56,$K23&gt;W$56),"・・",IF(AND($F23&lt;=W$56,$G23&gt;W$56),"・",""))</f>
        <v/>
      </c>
      <c r="X23" s="5">
        <f>IF(AND($J23&lt;=X$56,$K23&gt;X$56),"・・",IF(AND($F23&lt;=X$56,$G23&gt;X$56),"・",""))</f>
        <v/>
      </c>
      <c r="Y23" s="5">
        <f>IF(AND($J23&lt;=Y$56,$K23&gt;Y$56),"・・",IF(AND($F23&lt;=Y$56,$G23&gt;Y$56),"・",""))</f>
        <v/>
      </c>
      <c r="Z23" s="5">
        <f>IF(AND($J23&lt;=Z$56,$K23&gt;Z$56),"・・",IF(AND($F23&lt;=Z$56,$G23&gt;Z$56),"・",""))</f>
        <v/>
      </c>
      <c r="AA23" s="5">
        <f>IF(AND($J23&lt;=AA$56,$K23&gt;AA$56),"・・",IF(AND($F23&lt;=AA$56,$G23&gt;AA$56),"・",""))</f>
        <v/>
      </c>
      <c r="AB23" s="5">
        <f>IF(AND($J23&lt;=AB$56,$K23&gt;AB$56),"・・",IF(AND($F23&lt;=AB$56,$G23&gt;AB$56),"・",""))</f>
        <v/>
      </c>
      <c r="AC23" s="5">
        <f>IF(AND($J23&lt;=AC$56,$K23&gt;AC$56),"・・",IF(AND($F23&lt;=AC$56,$G23&gt;AC$56),"・",""))</f>
        <v/>
      </c>
      <c r="AD23" s="5">
        <f>IF(AND($J23&lt;=AD$56,$K23&gt;AD$56),"・・",IF(AND($F23&lt;=AD$56,$G23&gt;AD$56),"・",""))</f>
        <v/>
      </c>
      <c r="AE23" s="5">
        <f>IF(AND($J23&lt;=AE$56,$K23&gt;AE$56),"・・",IF(AND($F23&lt;=AE$56,$G23&gt;AE$56),"・",""))</f>
        <v/>
      </c>
      <c r="AF23" s="5">
        <f>IF(AND($J23&lt;=AF$56,$K23&gt;AF$56),"・・",IF(AND($F23&lt;=AF$56,$G23&gt;AF$56),"・",""))</f>
        <v/>
      </c>
      <c r="AG23" s="5">
        <f>IF(AND($J23&lt;=AG$56,$K23&gt;AG$56),"・・",IF(AND($F23&lt;=AG$56,$G23&gt;AG$56),"・",""))</f>
        <v/>
      </c>
      <c r="AH23" s="5">
        <f>IF(AND($J23&lt;=AH$56,$K23&gt;AH$56),"・・",IF(AND($F23&lt;=AH$56,$G23&gt;AH$56),"・",""))</f>
        <v/>
      </c>
      <c r="AI23" s="5">
        <f>IF(AND($J23&lt;=AI$56,$K23&gt;AI$56),"・・",IF(AND($F23&lt;=AI$56,$G23&gt;AI$56),"・",""))</f>
        <v/>
      </c>
      <c r="AJ23" s="5">
        <f>IF(AND($J23&lt;=AJ$56,$K23&gt;AJ$56),"・・",IF(AND($F23&lt;=AJ$56,$G23&gt;AJ$56),"・",""))</f>
        <v/>
      </c>
      <c r="AK23" s="5">
        <f>IF(AND($J23&lt;=AK$56,$K23&gt;AK$56),"・・",IF(AND($F23&lt;=AK$56,$G23&gt;AK$56),"・",""))</f>
        <v/>
      </c>
      <c r="AL23" s="5">
        <f>IF(AND($J23&lt;=AL$56,$K23&gt;AL$56),"・・",IF(AND($F23&lt;=AL$56,$G23&gt;AL$56),"・",""))</f>
        <v/>
      </c>
      <c r="AM23" s="5">
        <f>IF(AND($J23&lt;=AM$56,$K23&gt;AM$56),"・・",IF(AND($F23&lt;=AM$56,$G23&gt;AM$56),"・",""))</f>
        <v/>
      </c>
      <c r="AN23" s="5">
        <f>IF(AND($J23&lt;=AN$56,$K23&gt;AN$56),"・・",IF(AND($F23&lt;=AN$56,$G23&gt;AN$56),"・",""))</f>
        <v/>
      </c>
      <c r="AO23" s="5">
        <f>IF(AND($J23&lt;=AO$56,$K23&gt;AO$56),"・・",IF(AND($F23&lt;=AO$56,$G23&gt;AO$56),"・",""))</f>
        <v/>
      </c>
      <c r="AP23" s="5">
        <f>IF(AND($J23&lt;=AP$56,$K23&gt;AP$56),"・・",IF(AND($F23&lt;=AP$56,$G23&gt;AP$56),"・",""))</f>
        <v/>
      </c>
      <c r="AQ23" s="5">
        <f>IF(AND($J23&lt;=AQ$56,$K23&gt;AQ$56),"・・",IF(AND($F23&lt;=AQ$56,$G23&gt;AQ$56),"・",""))</f>
        <v/>
      </c>
      <c r="AR23" s="5">
        <f>IF(AND($J23&lt;=AR$56,$K23&gt;AR$56),"・・",IF(AND($F23&lt;=AR$56,$G23&gt;AR$56),"・",""))</f>
        <v/>
      </c>
      <c r="AS23" s="5">
        <f>IF(AND($J23&lt;=AS$56,$K23&gt;AS$56),"・・",IF(AND($F23&lt;=AS$56,$G23&gt;AS$56),"・",""))</f>
        <v/>
      </c>
      <c r="AT23" s="5">
        <f>IF(AND($J23&lt;=AT$56,$K23&gt;AT$56),"・・",IF(AND($F23&lt;=AT$56,$G23&gt;AT$56),"・",""))</f>
        <v/>
      </c>
      <c r="AU23" s="5">
        <f>IF(AND($J23&lt;=AU$56,$K23&gt;AU$56),"・・",IF(AND($F23&lt;=AU$56,$G23&gt;AU$56),"・",""))</f>
        <v/>
      </c>
      <c r="AV23" s="5">
        <f>IF(AND($J23&lt;=AV$56,$K23&gt;AV$56),"・・",IF(AND($F23&lt;=AV$56,$G23&gt;AV$56),"・",""))</f>
        <v/>
      </c>
      <c r="AW23" s="5">
        <f>IF(AND($J23&lt;=AW$56,$K23&gt;AW$56),"・・",IF(AND($F23&lt;=AW$56,$G23&gt;AW$56),"・",""))</f>
        <v/>
      </c>
      <c r="AX23" s="5">
        <f>IF(AND($J23&lt;=AX$56,$K23&gt;AX$56),"・・",IF(AND($F23&lt;=AX$56,$G23&gt;AX$56),"・",""))</f>
        <v/>
      </c>
      <c r="AY23" s="5">
        <f>IF(AND($J23&lt;=AY$56,$K23&gt;AY$56),"・・",IF(AND($F23&lt;=AY$56,$G23&gt;AY$56),"・",""))</f>
        <v/>
      </c>
      <c r="AZ23" s="5">
        <f>IF(AND($J23&lt;=AZ$56,$K23&gt;AZ$56),"・・",IF(AND($F23&lt;=AZ$56,$G23&gt;AZ$56),"・",""))</f>
        <v/>
      </c>
      <c r="BA23" s="5">
        <f>IF(AND($J23&lt;=BA$56,$K23&gt;BA$56),"・・",IF(AND($F23&lt;=BA$56,$G23&gt;BA$56),"・",""))</f>
        <v/>
      </c>
      <c r="BB23" s="5">
        <f>IF(AND($J23&lt;=BB$56,$K23&gt;BB$56),"・・",IF(AND($F23&lt;=BB$56,$G23&gt;BB$56),"・",""))</f>
        <v/>
      </c>
      <c r="BC23" s="5">
        <f>IF(AND($J23&lt;=BC$56,$K23&gt;BC$56),"・・",IF(AND($F23&lt;=BC$56,$G23&gt;BC$56),"・",""))</f>
        <v/>
      </c>
      <c r="BD23" s="5">
        <f>IF(AND($J23&lt;=BD$56,$K23&gt;BD$56),"・・",IF(AND($F23&lt;=BD$56,$G23&gt;BD$56),"・",""))</f>
        <v/>
      </c>
      <c r="BE23" s="5">
        <f>IF(AND($J23&lt;=BE$56,$K23&gt;BE$56),"・・",IF(AND($F23&lt;=BE$56,$G23&gt;BE$56),"・",""))</f>
        <v/>
      </c>
      <c r="BF23" s="5">
        <f>IF(AND($J23&lt;=BF$56,$K23&gt;BF$56),"・・",IF(AND($F23&lt;=BF$56,$G23&gt;BF$56),"・",""))</f>
        <v/>
      </c>
      <c r="BG23" s="5">
        <f>IF(AND($J23&lt;=BG$56,$K23&gt;BG$56),"・・",IF(AND($F23&lt;=BG$56,$G23&gt;BG$56),"・",""))</f>
        <v/>
      </c>
      <c r="BH23" s="5">
        <f>IF(AND($J23&lt;=BH$56,$K23&gt;BH$56),"・・",IF(AND($F23&lt;=BH$56,$G23&gt;BH$56),"・",""))</f>
        <v/>
      </c>
      <c r="BI23" s="5">
        <f>IF(AND($J23&lt;=BI$56,$K23&gt;BI$56),"・・",IF(AND($F23&lt;=BI$56,$G23&gt;BI$56),"・",""))</f>
        <v/>
      </c>
      <c r="BJ23" s="5">
        <f>IF(AND($J23&lt;=BJ$56,$K23&gt;BJ$56),"・・",IF(AND($F23&lt;=BJ$56,$G23&gt;BJ$56),"・",""))</f>
        <v/>
      </c>
      <c r="BK23" s="5">
        <f>IF(AND($J23&lt;=BK$56,$K23&gt;BK$56),"・・",IF(AND($F23&lt;=BK$56,$G23&gt;BK$56),"・",""))</f>
        <v/>
      </c>
      <c r="BL23" s="5">
        <f>IF(AND($J23&lt;=BL$56,$K23&gt;BL$56),"・・",IF(AND($F23&lt;=BL$56,$G23&gt;BL$56),"・",""))</f>
        <v/>
      </c>
      <c r="BM23" s="5">
        <f>IF(AND($J23&lt;=BM$56,$K23&gt;BM$56),"・・",IF(AND($F23&lt;=BM$56,$G23&gt;BM$56),"・",""))</f>
        <v/>
      </c>
      <c r="BN23" s="5">
        <f>IF(AND($J23&lt;=BN$56,$K23&gt;BN$56),"・・",IF(AND($F23&lt;=BN$56,$G23&gt;BN$56),"・",""))</f>
        <v/>
      </c>
      <c r="BO23" s="5">
        <f>IF(AND($J23&lt;=BO$56,$K23&gt;BO$56),"・・",IF(AND($F23&lt;=BO$56,$G23&gt;BO$56),"・",""))</f>
        <v/>
      </c>
      <c r="BP23" s="5">
        <f>IF(AND($J23&lt;=BP$56,$K23&gt;BP$56),"・・",IF(AND($F23&lt;=BP$56,$G23&gt;BP$56),"・",""))</f>
        <v/>
      </c>
      <c r="BQ23" s="5">
        <f>IF(AND($J23&lt;=BQ$56,$K23&gt;BQ$56),"・・",IF(AND($F23&lt;=BQ$56,$G23&gt;BQ$56),"・",""))</f>
        <v/>
      </c>
      <c r="BR23" s="5">
        <f>IF(AND($J23&lt;=BR$56,$K23&gt;BR$56),"・・",IF(AND($F23&lt;=BR$56,$G23&gt;BR$56),"・",""))</f>
        <v/>
      </c>
      <c r="BS23" s="5">
        <f>IF(AND($J23&lt;=BS$56,$K23&gt;BS$56),"・・",IF(AND($F23&lt;=BS$56,$G23&gt;BS$56),"・",""))</f>
        <v/>
      </c>
      <c r="BT23" s="5">
        <f>IF(AND($J23&lt;=BT$56,$K23&gt;BT$56),"・・",IF(AND($F23&lt;=BT$56,$G23&gt;BT$56),"・",""))</f>
        <v/>
      </c>
      <c r="BU23" s="5">
        <f>IF(AND($J23&lt;=BU$56,$K23&gt;BU$56),"・・",IF(AND($F23&lt;=BU$56,$G23&gt;BU$56),"・",""))</f>
        <v/>
      </c>
      <c r="BV23" s="5">
        <f>IF(AND($J23&lt;=BV$56,$K23&gt;BV$56),"・・",IF(AND($F23&lt;=BV$56,$G23&gt;BV$56),"・",""))</f>
        <v/>
      </c>
      <c r="BW23" s="5">
        <f>IF(AND($J23&lt;=BW$56,$K23&gt;BW$56),"・・",IF(AND($F23&lt;=BW$56,$G23&gt;BW$56),"・",""))</f>
        <v/>
      </c>
      <c r="BX23">
        <f>COUNTIF(L23:BW23,"・")/4</f>
        <v/>
      </c>
    </row>
    <row r="24"/>
    <row r="25">
      <c r="C25" s="3" t="n"/>
      <c r="D25" s="4" t="n"/>
      <c r="E25" s="4" t="n"/>
      <c r="F25">
        <f>CEILING(D25,"0:15")</f>
        <v/>
      </c>
      <c r="G25">
        <f>FLOOR(E25,"0:15")</f>
        <v/>
      </c>
      <c r="H25" s="4" t="n"/>
      <c r="I25" s="4" t="n"/>
      <c r="J25">
        <f>CEILING(H25,"0:15")</f>
        <v/>
      </c>
      <c r="K25">
        <f>FLOOR(I25,"0:15")</f>
        <v/>
      </c>
      <c r="L25" s="5">
        <f>IF(AND($J25&lt;=L$56,$K25&gt;L$56),"・・",IF(AND($F25&lt;=L$56,$G25&gt;L$56),"・",""))</f>
        <v/>
      </c>
      <c r="M25" s="5">
        <f>IF(AND($J25&lt;=M$56,$K25&gt;M$56),"・・",IF(AND($F25&lt;=M$56,$G25&gt;M$56),"・",""))</f>
        <v/>
      </c>
      <c r="N25" s="5">
        <f>IF(AND($J25&lt;=N$56,$K25&gt;N$56),"・・",IF(AND($F25&lt;=N$56,$G25&gt;N$56),"・",""))</f>
        <v/>
      </c>
      <c r="O25" s="5">
        <f>IF(AND($J25&lt;=O$56,$K25&gt;O$56),"・・",IF(AND($F25&lt;=O$56,$G25&gt;O$56),"・",""))</f>
        <v/>
      </c>
      <c r="P25" s="5">
        <f>IF(AND($J25&lt;=P$56,$K25&gt;P$56),"・・",IF(AND($F25&lt;=P$56,$G25&gt;P$56),"・",""))</f>
        <v/>
      </c>
      <c r="Q25" s="5">
        <f>IF(AND($J25&lt;=Q$56,$K25&gt;Q$56),"・・",IF(AND($F25&lt;=Q$56,$G25&gt;Q$56),"・",""))</f>
        <v/>
      </c>
      <c r="R25" s="5">
        <f>IF(AND($J25&lt;=R$56,$K25&gt;R$56),"・・",IF(AND($F25&lt;=R$56,$G25&gt;R$56),"・",""))</f>
        <v/>
      </c>
      <c r="S25" s="5">
        <f>IF(AND($J25&lt;=S$56,$K25&gt;S$56),"・・",IF(AND($F25&lt;=S$56,$G25&gt;S$56),"・",""))</f>
        <v/>
      </c>
      <c r="T25" s="5">
        <f>IF(AND($J25&lt;=T$56,$K25&gt;T$56),"・・",IF(AND($F25&lt;=T$56,$G25&gt;T$56),"・",""))</f>
        <v/>
      </c>
      <c r="U25" s="5">
        <f>IF(AND($J25&lt;=U$56,$K25&gt;U$56),"・・",IF(AND($F25&lt;=U$56,$G25&gt;U$56),"・",""))</f>
        <v/>
      </c>
      <c r="V25" s="5">
        <f>IF(AND($J25&lt;=V$56,$K25&gt;V$56),"・・",IF(AND($F25&lt;=V$56,$G25&gt;V$56),"・",""))</f>
        <v/>
      </c>
      <c r="W25" s="5">
        <f>IF(AND($J25&lt;=W$56,$K25&gt;W$56),"・・",IF(AND($F25&lt;=W$56,$G25&gt;W$56),"・",""))</f>
        <v/>
      </c>
      <c r="X25" s="5">
        <f>IF(AND($J25&lt;=X$56,$K25&gt;X$56),"・・",IF(AND($F25&lt;=X$56,$G25&gt;X$56),"・",""))</f>
        <v/>
      </c>
      <c r="Y25" s="5">
        <f>IF(AND($J25&lt;=Y$56,$K25&gt;Y$56),"・・",IF(AND($F25&lt;=Y$56,$G25&gt;Y$56),"・",""))</f>
        <v/>
      </c>
      <c r="Z25" s="5">
        <f>IF(AND($J25&lt;=Z$56,$K25&gt;Z$56),"・・",IF(AND($F25&lt;=Z$56,$G25&gt;Z$56),"・",""))</f>
        <v/>
      </c>
      <c r="AA25" s="5">
        <f>IF(AND($J25&lt;=AA$56,$K25&gt;AA$56),"・・",IF(AND($F25&lt;=AA$56,$G25&gt;AA$56),"・",""))</f>
        <v/>
      </c>
      <c r="AB25" s="5">
        <f>IF(AND($J25&lt;=AB$56,$K25&gt;AB$56),"・・",IF(AND($F25&lt;=AB$56,$G25&gt;AB$56),"・",""))</f>
        <v/>
      </c>
      <c r="AC25" s="5">
        <f>IF(AND($J25&lt;=AC$56,$K25&gt;AC$56),"・・",IF(AND($F25&lt;=AC$56,$G25&gt;AC$56),"・",""))</f>
        <v/>
      </c>
      <c r="AD25" s="5">
        <f>IF(AND($J25&lt;=AD$56,$K25&gt;AD$56),"・・",IF(AND($F25&lt;=AD$56,$G25&gt;AD$56),"・",""))</f>
        <v/>
      </c>
      <c r="AE25" s="5">
        <f>IF(AND($J25&lt;=AE$56,$K25&gt;AE$56),"・・",IF(AND($F25&lt;=AE$56,$G25&gt;AE$56),"・",""))</f>
        <v/>
      </c>
      <c r="AF25" s="5">
        <f>IF(AND($J25&lt;=AF$56,$K25&gt;AF$56),"・・",IF(AND($F25&lt;=AF$56,$G25&gt;AF$56),"・",""))</f>
        <v/>
      </c>
      <c r="AG25" s="5">
        <f>IF(AND($J25&lt;=AG$56,$K25&gt;AG$56),"・・",IF(AND($F25&lt;=AG$56,$G25&gt;AG$56),"・",""))</f>
        <v/>
      </c>
      <c r="AH25" s="5">
        <f>IF(AND($J25&lt;=AH$56,$K25&gt;AH$56),"・・",IF(AND($F25&lt;=AH$56,$G25&gt;AH$56),"・",""))</f>
        <v/>
      </c>
      <c r="AI25" s="5">
        <f>IF(AND($J25&lt;=AI$56,$K25&gt;AI$56),"・・",IF(AND($F25&lt;=AI$56,$G25&gt;AI$56),"・",""))</f>
        <v/>
      </c>
      <c r="AJ25" s="5">
        <f>IF(AND($J25&lt;=AJ$56,$K25&gt;AJ$56),"・・",IF(AND($F25&lt;=AJ$56,$G25&gt;AJ$56),"・",""))</f>
        <v/>
      </c>
      <c r="AK25" s="5">
        <f>IF(AND($J25&lt;=AK$56,$K25&gt;AK$56),"・・",IF(AND($F25&lt;=AK$56,$G25&gt;AK$56),"・",""))</f>
        <v/>
      </c>
      <c r="AL25" s="5">
        <f>IF(AND($J25&lt;=AL$56,$K25&gt;AL$56),"・・",IF(AND($F25&lt;=AL$56,$G25&gt;AL$56),"・",""))</f>
        <v/>
      </c>
      <c r="AM25" s="5">
        <f>IF(AND($J25&lt;=AM$56,$K25&gt;AM$56),"・・",IF(AND($F25&lt;=AM$56,$G25&gt;AM$56),"・",""))</f>
        <v/>
      </c>
      <c r="AN25" s="5">
        <f>IF(AND($J25&lt;=AN$56,$K25&gt;AN$56),"・・",IF(AND($F25&lt;=AN$56,$G25&gt;AN$56),"・",""))</f>
        <v/>
      </c>
      <c r="AO25" s="5">
        <f>IF(AND($J25&lt;=AO$56,$K25&gt;AO$56),"・・",IF(AND($F25&lt;=AO$56,$G25&gt;AO$56),"・",""))</f>
        <v/>
      </c>
      <c r="AP25" s="5">
        <f>IF(AND($J25&lt;=AP$56,$K25&gt;AP$56),"・・",IF(AND($F25&lt;=AP$56,$G25&gt;AP$56),"・",""))</f>
        <v/>
      </c>
      <c r="AQ25" s="5">
        <f>IF(AND($J25&lt;=AQ$56,$K25&gt;AQ$56),"・・",IF(AND($F25&lt;=AQ$56,$G25&gt;AQ$56),"・",""))</f>
        <v/>
      </c>
      <c r="AR25" s="5">
        <f>IF(AND($J25&lt;=AR$56,$K25&gt;AR$56),"・・",IF(AND($F25&lt;=AR$56,$G25&gt;AR$56),"・",""))</f>
        <v/>
      </c>
      <c r="AS25" s="5">
        <f>IF(AND($J25&lt;=AS$56,$K25&gt;AS$56),"・・",IF(AND($F25&lt;=AS$56,$G25&gt;AS$56),"・",""))</f>
        <v/>
      </c>
      <c r="AT25" s="5">
        <f>IF(AND($J25&lt;=AT$56,$K25&gt;AT$56),"・・",IF(AND($F25&lt;=AT$56,$G25&gt;AT$56),"・",""))</f>
        <v/>
      </c>
      <c r="AU25" s="5">
        <f>IF(AND($J25&lt;=AU$56,$K25&gt;AU$56),"・・",IF(AND($F25&lt;=AU$56,$G25&gt;AU$56),"・",""))</f>
        <v/>
      </c>
      <c r="AV25" s="5">
        <f>IF(AND($J25&lt;=AV$56,$K25&gt;AV$56),"・・",IF(AND($F25&lt;=AV$56,$G25&gt;AV$56),"・",""))</f>
        <v/>
      </c>
      <c r="AW25" s="5">
        <f>IF(AND($J25&lt;=AW$56,$K25&gt;AW$56),"・・",IF(AND($F25&lt;=AW$56,$G25&gt;AW$56),"・",""))</f>
        <v/>
      </c>
      <c r="AX25" s="5">
        <f>IF(AND($J25&lt;=AX$56,$K25&gt;AX$56),"・・",IF(AND($F25&lt;=AX$56,$G25&gt;AX$56),"・",""))</f>
        <v/>
      </c>
      <c r="AY25" s="5">
        <f>IF(AND($J25&lt;=AY$56,$K25&gt;AY$56),"・・",IF(AND($F25&lt;=AY$56,$G25&gt;AY$56),"・",""))</f>
        <v/>
      </c>
      <c r="AZ25" s="5">
        <f>IF(AND($J25&lt;=AZ$56,$K25&gt;AZ$56),"・・",IF(AND($F25&lt;=AZ$56,$G25&gt;AZ$56),"・",""))</f>
        <v/>
      </c>
      <c r="BA25" s="5">
        <f>IF(AND($J25&lt;=BA$56,$K25&gt;BA$56),"・・",IF(AND($F25&lt;=BA$56,$G25&gt;BA$56),"・",""))</f>
        <v/>
      </c>
      <c r="BB25" s="5">
        <f>IF(AND($J25&lt;=BB$56,$K25&gt;BB$56),"・・",IF(AND($F25&lt;=BB$56,$G25&gt;BB$56),"・",""))</f>
        <v/>
      </c>
      <c r="BC25" s="5">
        <f>IF(AND($J25&lt;=BC$56,$K25&gt;BC$56),"・・",IF(AND($F25&lt;=BC$56,$G25&gt;BC$56),"・",""))</f>
        <v/>
      </c>
      <c r="BD25" s="5">
        <f>IF(AND($J25&lt;=BD$56,$K25&gt;BD$56),"・・",IF(AND($F25&lt;=BD$56,$G25&gt;BD$56),"・",""))</f>
        <v/>
      </c>
      <c r="BE25" s="5">
        <f>IF(AND($J25&lt;=BE$56,$K25&gt;BE$56),"・・",IF(AND($F25&lt;=BE$56,$G25&gt;BE$56),"・",""))</f>
        <v/>
      </c>
      <c r="BF25" s="5">
        <f>IF(AND($J25&lt;=BF$56,$K25&gt;BF$56),"・・",IF(AND($F25&lt;=BF$56,$G25&gt;BF$56),"・",""))</f>
        <v/>
      </c>
      <c r="BG25" s="5">
        <f>IF(AND($J25&lt;=BG$56,$K25&gt;BG$56),"・・",IF(AND($F25&lt;=BG$56,$G25&gt;BG$56),"・",""))</f>
        <v/>
      </c>
      <c r="BH25" s="5">
        <f>IF(AND($J25&lt;=BH$56,$K25&gt;BH$56),"・・",IF(AND($F25&lt;=BH$56,$G25&gt;BH$56),"・",""))</f>
        <v/>
      </c>
      <c r="BI25" s="5">
        <f>IF(AND($J25&lt;=BI$56,$K25&gt;BI$56),"・・",IF(AND($F25&lt;=BI$56,$G25&gt;BI$56),"・",""))</f>
        <v/>
      </c>
      <c r="BJ25" s="5">
        <f>IF(AND($J25&lt;=BJ$56,$K25&gt;BJ$56),"・・",IF(AND($F25&lt;=BJ$56,$G25&gt;BJ$56),"・",""))</f>
        <v/>
      </c>
      <c r="BK25" s="5">
        <f>IF(AND($J25&lt;=BK$56,$K25&gt;BK$56),"・・",IF(AND($F25&lt;=BK$56,$G25&gt;BK$56),"・",""))</f>
        <v/>
      </c>
      <c r="BL25" s="5">
        <f>IF(AND($J25&lt;=BL$56,$K25&gt;BL$56),"・・",IF(AND($F25&lt;=BL$56,$G25&gt;BL$56),"・",""))</f>
        <v/>
      </c>
      <c r="BM25" s="5">
        <f>IF(AND($J25&lt;=BM$56,$K25&gt;BM$56),"・・",IF(AND($F25&lt;=BM$56,$G25&gt;BM$56),"・",""))</f>
        <v/>
      </c>
      <c r="BN25" s="5">
        <f>IF(AND($J25&lt;=BN$56,$K25&gt;BN$56),"・・",IF(AND($F25&lt;=BN$56,$G25&gt;BN$56),"・",""))</f>
        <v/>
      </c>
      <c r="BO25" s="5">
        <f>IF(AND($J25&lt;=BO$56,$K25&gt;BO$56),"・・",IF(AND($F25&lt;=BO$56,$G25&gt;BO$56),"・",""))</f>
        <v/>
      </c>
      <c r="BP25" s="5">
        <f>IF(AND($J25&lt;=BP$56,$K25&gt;BP$56),"・・",IF(AND($F25&lt;=BP$56,$G25&gt;BP$56),"・",""))</f>
        <v/>
      </c>
      <c r="BQ25" s="5">
        <f>IF(AND($J25&lt;=BQ$56,$K25&gt;BQ$56),"・・",IF(AND($F25&lt;=BQ$56,$G25&gt;BQ$56),"・",""))</f>
        <v/>
      </c>
      <c r="BR25" s="5">
        <f>IF(AND($J25&lt;=BR$56,$K25&gt;BR$56),"・・",IF(AND($F25&lt;=BR$56,$G25&gt;BR$56),"・",""))</f>
        <v/>
      </c>
      <c r="BS25" s="5">
        <f>IF(AND($J25&lt;=BS$56,$K25&gt;BS$56),"・・",IF(AND($F25&lt;=BS$56,$G25&gt;BS$56),"・",""))</f>
        <v/>
      </c>
      <c r="BT25" s="5">
        <f>IF(AND($J25&lt;=BT$56,$K25&gt;BT$56),"・・",IF(AND($F25&lt;=BT$56,$G25&gt;BT$56),"・",""))</f>
        <v/>
      </c>
      <c r="BU25" s="5">
        <f>IF(AND($J25&lt;=BU$56,$K25&gt;BU$56),"・・",IF(AND($F25&lt;=BU$56,$G25&gt;BU$56),"・",""))</f>
        <v/>
      </c>
      <c r="BV25" s="5">
        <f>IF(AND($J25&lt;=BV$56,$K25&gt;BV$56),"・・",IF(AND($F25&lt;=BV$56,$G25&gt;BV$56),"・",""))</f>
        <v/>
      </c>
      <c r="BW25" s="5">
        <f>IF(AND($J25&lt;=BW$56,$K25&gt;BW$56),"・・",IF(AND($F25&lt;=BW$56,$G25&gt;BW$56),"・",""))</f>
        <v/>
      </c>
      <c r="BX25">
        <f>COUNTIF(L25:BW25,"・")/4</f>
        <v/>
      </c>
    </row>
    <row r="26"/>
    <row r="27">
      <c r="C27" s="3" t="n"/>
      <c r="D27" s="4" t="n"/>
      <c r="E27" s="4" t="n"/>
      <c r="F27">
        <f>CEILING(D27,"0:15")</f>
        <v/>
      </c>
      <c r="G27">
        <f>FLOOR(E27,"0:15")</f>
        <v/>
      </c>
      <c r="H27" s="4" t="n"/>
      <c r="I27" s="4" t="n"/>
      <c r="J27">
        <f>CEILING(H27,"0:15")</f>
        <v/>
      </c>
      <c r="K27">
        <f>FLOOR(I27,"0:15")</f>
        <v/>
      </c>
      <c r="L27" s="5">
        <f>IF(AND($J27&lt;=L$56,$K27&gt;L$56),"・・",IF(AND($F27&lt;=L$56,$G27&gt;L$56),"・",""))</f>
        <v/>
      </c>
      <c r="M27" s="5">
        <f>IF(AND($J27&lt;=M$56,$K27&gt;M$56),"・・",IF(AND($F27&lt;=M$56,$G27&gt;M$56),"・",""))</f>
        <v/>
      </c>
      <c r="N27" s="5">
        <f>IF(AND($J27&lt;=N$56,$K27&gt;N$56),"・・",IF(AND($F27&lt;=N$56,$G27&gt;N$56),"・",""))</f>
        <v/>
      </c>
      <c r="O27" s="5">
        <f>IF(AND($J27&lt;=O$56,$K27&gt;O$56),"・・",IF(AND($F27&lt;=O$56,$G27&gt;O$56),"・",""))</f>
        <v/>
      </c>
      <c r="P27" s="5">
        <f>IF(AND($J27&lt;=P$56,$K27&gt;P$56),"・・",IF(AND($F27&lt;=P$56,$G27&gt;P$56),"・",""))</f>
        <v/>
      </c>
      <c r="Q27" s="5">
        <f>IF(AND($J27&lt;=Q$56,$K27&gt;Q$56),"・・",IF(AND($F27&lt;=Q$56,$G27&gt;Q$56),"・",""))</f>
        <v/>
      </c>
      <c r="R27" s="5">
        <f>IF(AND($J27&lt;=R$56,$K27&gt;R$56),"・・",IF(AND($F27&lt;=R$56,$G27&gt;R$56),"・",""))</f>
        <v/>
      </c>
      <c r="S27" s="5">
        <f>IF(AND($J27&lt;=S$56,$K27&gt;S$56),"・・",IF(AND($F27&lt;=S$56,$G27&gt;S$56),"・",""))</f>
        <v/>
      </c>
      <c r="T27" s="5">
        <f>IF(AND($J27&lt;=T$56,$K27&gt;T$56),"・・",IF(AND($F27&lt;=T$56,$G27&gt;T$56),"・",""))</f>
        <v/>
      </c>
      <c r="U27" s="5">
        <f>IF(AND($J27&lt;=U$56,$K27&gt;U$56),"・・",IF(AND($F27&lt;=U$56,$G27&gt;U$56),"・",""))</f>
        <v/>
      </c>
      <c r="V27" s="5">
        <f>IF(AND($J27&lt;=V$56,$K27&gt;V$56),"・・",IF(AND($F27&lt;=V$56,$G27&gt;V$56),"・",""))</f>
        <v/>
      </c>
      <c r="W27" s="5">
        <f>IF(AND($J27&lt;=W$56,$K27&gt;W$56),"・・",IF(AND($F27&lt;=W$56,$G27&gt;W$56),"・",""))</f>
        <v/>
      </c>
      <c r="X27" s="5">
        <f>IF(AND($J27&lt;=X$56,$K27&gt;X$56),"・・",IF(AND($F27&lt;=X$56,$G27&gt;X$56),"・",""))</f>
        <v/>
      </c>
      <c r="Y27" s="5">
        <f>IF(AND($J27&lt;=Y$56,$K27&gt;Y$56),"・・",IF(AND($F27&lt;=Y$56,$G27&gt;Y$56),"・",""))</f>
        <v/>
      </c>
      <c r="Z27" s="5">
        <f>IF(AND($J27&lt;=Z$56,$K27&gt;Z$56),"・・",IF(AND($F27&lt;=Z$56,$G27&gt;Z$56),"・",""))</f>
        <v/>
      </c>
      <c r="AA27" s="5">
        <f>IF(AND($J27&lt;=AA$56,$K27&gt;AA$56),"・・",IF(AND($F27&lt;=AA$56,$G27&gt;AA$56),"・",""))</f>
        <v/>
      </c>
      <c r="AB27" s="5">
        <f>IF(AND($J27&lt;=AB$56,$K27&gt;AB$56),"・・",IF(AND($F27&lt;=AB$56,$G27&gt;AB$56),"・",""))</f>
        <v/>
      </c>
      <c r="AC27" s="5">
        <f>IF(AND($J27&lt;=AC$56,$K27&gt;AC$56),"・・",IF(AND($F27&lt;=AC$56,$G27&gt;AC$56),"・",""))</f>
        <v/>
      </c>
      <c r="AD27" s="5">
        <f>IF(AND($J27&lt;=AD$56,$K27&gt;AD$56),"・・",IF(AND($F27&lt;=AD$56,$G27&gt;AD$56),"・",""))</f>
        <v/>
      </c>
      <c r="AE27" s="5">
        <f>IF(AND($J27&lt;=AE$56,$K27&gt;AE$56),"・・",IF(AND($F27&lt;=AE$56,$G27&gt;AE$56),"・",""))</f>
        <v/>
      </c>
      <c r="AF27" s="5">
        <f>IF(AND($J27&lt;=AF$56,$K27&gt;AF$56),"・・",IF(AND($F27&lt;=AF$56,$G27&gt;AF$56),"・",""))</f>
        <v/>
      </c>
      <c r="AG27" s="5">
        <f>IF(AND($J27&lt;=AG$56,$K27&gt;AG$56),"・・",IF(AND($F27&lt;=AG$56,$G27&gt;AG$56),"・",""))</f>
        <v/>
      </c>
      <c r="AH27" s="5">
        <f>IF(AND($J27&lt;=AH$56,$K27&gt;AH$56),"・・",IF(AND($F27&lt;=AH$56,$G27&gt;AH$56),"・",""))</f>
        <v/>
      </c>
      <c r="AI27" s="5">
        <f>IF(AND($J27&lt;=AI$56,$K27&gt;AI$56),"・・",IF(AND($F27&lt;=AI$56,$G27&gt;AI$56),"・",""))</f>
        <v/>
      </c>
      <c r="AJ27" s="5">
        <f>IF(AND($J27&lt;=AJ$56,$K27&gt;AJ$56),"・・",IF(AND($F27&lt;=AJ$56,$G27&gt;AJ$56),"・",""))</f>
        <v/>
      </c>
      <c r="AK27" s="5">
        <f>IF(AND($J27&lt;=AK$56,$K27&gt;AK$56),"・・",IF(AND($F27&lt;=AK$56,$G27&gt;AK$56),"・",""))</f>
        <v/>
      </c>
      <c r="AL27" s="5">
        <f>IF(AND($J27&lt;=AL$56,$K27&gt;AL$56),"・・",IF(AND($F27&lt;=AL$56,$G27&gt;AL$56),"・",""))</f>
        <v/>
      </c>
      <c r="AM27" s="5">
        <f>IF(AND($J27&lt;=AM$56,$K27&gt;AM$56),"・・",IF(AND($F27&lt;=AM$56,$G27&gt;AM$56),"・",""))</f>
        <v/>
      </c>
      <c r="AN27" s="5">
        <f>IF(AND($J27&lt;=AN$56,$K27&gt;AN$56),"・・",IF(AND($F27&lt;=AN$56,$G27&gt;AN$56),"・",""))</f>
        <v/>
      </c>
      <c r="AO27" s="5">
        <f>IF(AND($J27&lt;=AO$56,$K27&gt;AO$56),"・・",IF(AND($F27&lt;=AO$56,$G27&gt;AO$56),"・",""))</f>
        <v/>
      </c>
      <c r="AP27" s="5">
        <f>IF(AND($J27&lt;=AP$56,$K27&gt;AP$56),"・・",IF(AND($F27&lt;=AP$56,$G27&gt;AP$56),"・",""))</f>
        <v/>
      </c>
      <c r="AQ27" s="5">
        <f>IF(AND($J27&lt;=AQ$56,$K27&gt;AQ$56),"・・",IF(AND($F27&lt;=AQ$56,$G27&gt;AQ$56),"・",""))</f>
        <v/>
      </c>
      <c r="AR27" s="5">
        <f>IF(AND($J27&lt;=AR$56,$K27&gt;AR$56),"・・",IF(AND($F27&lt;=AR$56,$G27&gt;AR$56),"・",""))</f>
        <v/>
      </c>
      <c r="AS27" s="5">
        <f>IF(AND($J27&lt;=AS$56,$K27&gt;AS$56),"・・",IF(AND($F27&lt;=AS$56,$G27&gt;AS$56),"・",""))</f>
        <v/>
      </c>
      <c r="AT27" s="5">
        <f>IF(AND($J27&lt;=AT$56,$K27&gt;AT$56),"・・",IF(AND($F27&lt;=AT$56,$G27&gt;AT$56),"・",""))</f>
        <v/>
      </c>
      <c r="AU27" s="5">
        <f>IF(AND($J27&lt;=AU$56,$K27&gt;AU$56),"・・",IF(AND($F27&lt;=AU$56,$G27&gt;AU$56),"・",""))</f>
        <v/>
      </c>
      <c r="AV27" s="5">
        <f>IF(AND($J27&lt;=AV$56,$K27&gt;AV$56),"・・",IF(AND($F27&lt;=AV$56,$G27&gt;AV$56),"・",""))</f>
        <v/>
      </c>
      <c r="AW27" s="5">
        <f>IF(AND($J27&lt;=AW$56,$K27&gt;AW$56),"・・",IF(AND($F27&lt;=AW$56,$G27&gt;AW$56),"・",""))</f>
        <v/>
      </c>
      <c r="AX27" s="5">
        <f>IF(AND($J27&lt;=AX$56,$K27&gt;AX$56),"・・",IF(AND($F27&lt;=AX$56,$G27&gt;AX$56),"・",""))</f>
        <v/>
      </c>
      <c r="AY27" s="5">
        <f>IF(AND($J27&lt;=AY$56,$K27&gt;AY$56),"・・",IF(AND($F27&lt;=AY$56,$G27&gt;AY$56),"・",""))</f>
        <v/>
      </c>
      <c r="AZ27" s="5">
        <f>IF(AND($J27&lt;=AZ$56,$K27&gt;AZ$56),"・・",IF(AND($F27&lt;=AZ$56,$G27&gt;AZ$56),"・",""))</f>
        <v/>
      </c>
      <c r="BA27" s="5">
        <f>IF(AND($J27&lt;=BA$56,$K27&gt;BA$56),"・・",IF(AND($F27&lt;=BA$56,$G27&gt;BA$56),"・",""))</f>
        <v/>
      </c>
      <c r="BB27" s="5">
        <f>IF(AND($J27&lt;=BB$56,$K27&gt;BB$56),"・・",IF(AND($F27&lt;=BB$56,$G27&gt;BB$56),"・",""))</f>
        <v/>
      </c>
      <c r="BC27" s="5">
        <f>IF(AND($J27&lt;=BC$56,$K27&gt;BC$56),"・・",IF(AND($F27&lt;=BC$56,$G27&gt;BC$56),"・",""))</f>
        <v/>
      </c>
      <c r="BD27" s="5">
        <f>IF(AND($J27&lt;=BD$56,$K27&gt;BD$56),"・・",IF(AND($F27&lt;=BD$56,$G27&gt;BD$56),"・",""))</f>
        <v/>
      </c>
      <c r="BE27" s="5">
        <f>IF(AND($J27&lt;=BE$56,$K27&gt;BE$56),"・・",IF(AND($F27&lt;=BE$56,$G27&gt;BE$56),"・",""))</f>
        <v/>
      </c>
      <c r="BF27" s="5">
        <f>IF(AND($J27&lt;=BF$56,$K27&gt;BF$56),"・・",IF(AND($F27&lt;=BF$56,$G27&gt;BF$56),"・",""))</f>
        <v/>
      </c>
      <c r="BG27" s="5">
        <f>IF(AND($J27&lt;=BG$56,$K27&gt;BG$56),"・・",IF(AND($F27&lt;=BG$56,$G27&gt;BG$56),"・",""))</f>
        <v/>
      </c>
      <c r="BH27" s="5">
        <f>IF(AND($J27&lt;=BH$56,$K27&gt;BH$56),"・・",IF(AND($F27&lt;=BH$56,$G27&gt;BH$56),"・",""))</f>
        <v/>
      </c>
      <c r="BI27" s="5">
        <f>IF(AND($J27&lt;=BI$56,$K27&gt;BI$56),"・・",IF(AND($F27&lt;=BI$56,$G27&gt;BI$56),"・",""))</f>
        <v/>
      </c>
      <c r="BJ27" s="5">
        <f>IF(AND($J27&lt;=BJ$56,$K27&gt;BJ$56),"・・",IF(AND($F27&lt;=BJ$56,$G27&gt;BJ$56),"・",""))</f>
        <v/>
      </c>
      <c r="BK27" s="5">
        <f>IF(AND($J27&lt;=BK$56,$K27&gt;BK$56),"・・",IF(AND($F27&lt;=BK$56,$G27&gt;BK$56),"・",""))</f>
        <v/>
      </c>
      <c r="BL27" s="5">
        <f>IF(AND($J27&lt;=BL$56,$K27&gt;BL$56),"・・",IF(AND($F27&lt;=BL$56,$G27&gt;BL$56),"・",""))</f>
        <v/>
      </c>
      <c r="BM27" s="5">
        <f>IF(AND($J27&lt;=BM$56,$K27&gt;BM$56),"・・",IF(AND($F27&lt;=BM$56,$G27&gt;BM$56),"・",""))</f>
        <v/>
      </c>
      <c r="BN27" s="5">
        <f>IF(AND($J27&lt;=BN$56,$K27&gt;BN$56),"・・",IF(AND($F27&lt;=BN$56,$G27&gt;BN$56),"・",""))</f>
        <v/>
      </c>
      <c r="BO27" s="5">
        <f>IF(AND($J27&lt;=BO$56,$K27&gt;BO$56),"・・",IF(AND($F27&lt;=BO$56,$G27&gt;BO$56),"・",""))</f>
        <v/>
      </c>
      <c r="BP27" s="5">
        <f>IF(AND($J27&lt;=BP$56,$K27&gt;BP$56),"・・",IF(AND($F27&lt;=BP$56,$G27&gt;BP$56),"・",""))</f>
        <v/>
      </c>
      <c r="BQ27" s="5">
        <f>IF(AND($J27&lt;=BQ$56,$K27&gt;BQ$56),"・・",IF(AND($F27&lt;=BQ$56,$G27&gt;BQ$56),"・",""))</f>
        <v/>
      </c>
      <c r="BR27" s="5">
        <f>IF(AND($J27&lt;=BR$56,$K27&gt;BR$56),"・・",IF(AND($F27&lt;=BR$56,$G27&gt;BR$56),"・",""))</f>
        <v/>
      </c>
      <c r="BS27" s="5">
        <f>IF(AND($J27&lt;=BS$56,$K27&gt;BS$56),"・・",IF(AND($F27&lt;=BS$56,$G27&gt;BS$56),"・",""))</f>
        <v/>
      </c>
      <c r="BT27" s="5">
        <f>IF(AND($J27&lt;=BT$56,$K27&gt;BT$56),"・・",IF(AND($F27&lt;=BT$56,$G27&gt;BT$56),"・",""))</f>
        <v/>
      </c>
      <c r="BU27" s="5">
        <f>IF(AND($J27&lt;=BU$56,$K27&gt;BU$56),"・・",IF(AND($F27&lt;=BU$56,$G27&gt;BU$56),"・",""))</f>
        <v/>
      </c>
      <c r="BV27" s="5">
        <f>IF(AND($J27&lt;=BV$56,$K27&gt;BV$56),"・・",IF(AND($F27&lt;=BV$56,$G27&gt;BV$56),"・",""))</f>
        <v/>
      </c>
      <c r="BW27" s="5">
        <f>IF(AND($J27&lt;=BW$56,$K27&gt;BW$56),"・・",IF(AND($F27&lt;=BW$56,$G27&gt;BW$56),"・",""))</f>
        <v/>
      </c>
      <c r="BX27">
        <f>COUNTIF(L27:BW27,"・")/4</f>
        <v/>
      </c>
    </row>
    <row r="28"/>
    <row r="29">
      <c r="C29" s="3" t="n"/>
      <c r="D29" s="4" t="n"/>
      <c r="E29" s="4" t="n"/>
      <c r="F29">
        <f>CEILING(D29,"0:15")</f>
        <v/>
      </c>
      <c r="G29">
        <f>FLOOR(E29,"0:15")</f>
        <v/>
      </c>
      <c r="H29" s="4" t="n"/>
      <c r="I29" s="4" t="n"/>
      <c r="J29">
        <f>CEILING(H29,"0:15")</f>
        <v/>
      </c>
      <c r="K29">
        <f>FLOOR(I29,"0:15")</f>
        <v/>
      </c>
      <c r="L29" s="5">
        <f>IF(AND($J29&lt;=L$56,$K29&gt;L$56),"・・",IF(AND($F29&lt;=L$56,$G29&gt;L$56),"・",""))</f>
        <v/>
      </c>
      <c r="M29" s="5">
        <f>IF(AND($J29&lt;=M$56,$K29&gt;M$56),"・・",IF(AND($F29&lt;=M$56,$G29&gt;M$56),"・",""))</f>
        <v/>
      </c>
      <c r="N29" s="5">
        <f>IF(AND($J29&lt;=N$56,$K29&gt;N$56),"・・",IF(AND($F29&lt;=N$56,$G29&gt;N$56),"・",""))</f>
        <v/>
      </c>
      <c r="O29" s="5">
        <f>IF(AND($J29&lt;=O$56,$K29&gt;O$56),"・・",IF(AND($F29&lt;=O$56,$G29&gt;O$56),"・",""))</f>
        <v/>
      </c>
      <c r="P29" s="5">
        <f>IF(AND($J29&lt;=P$56,$K29&gt;P$56),"・・",IF(AND($F29&lt;=P$56,$G29&gt;P$56),"・",""))</f>
        <v/>
      </c>
      <c r="Q29" s="5">
        <f>IF(AND($J29&lt;=Q$56,$K29&gt;Q$56),"・・",IF(AND($F29&lt;=Q$56,$G29&gt;Q$56),"・",""))</f>
        <v/>
      </c>
      <c r="R29" s="5">
        <f>IF(AND($J29&lt;=R$56,$K29&gt;R$56),"・・",IF(AND($F29&lt;=R$56,$G29&gt;R$56),"・",""))</f>
        <v/>
      </c>
      <c r="S29" s="5">
        <f>IF(AND($J29&lt;=S$56,$K29&gt;S$56),"・・",IF(AND($F29&lt;=S$56,$G29&gt;S$56),"・",""))</f>
        <v/>
      </c>
      <c r="T29" s="5">
        <f>IF(AND($J29&lt;=T$56,$K29&gt;T$56),"・・",IF(AND($F29&lt;=T$56,$G29&gt;T$56),"・",""))</f>
        <v/>
      </c>
      <c r="U29" s="5">
        <f>IF(AND($J29&lt;=U$56,$K29&gt;U$56),"・・",IF(AND($F29&lt;=U$56,$G29&gt;U$56),"・",""))</f>
        <v/>
      </c>
      <c r="V29" s="5">
        <f>IF(AND($J29&lt;=V$56,$K29&gt;V$56),"・・",IF(AND($F29&lt;=V$56,$G29&gt;V$56),"・",""))</f>
        <v/>
      </c>
      <c r="W29" s="5">
        <f>IF(AND($J29&lt;=W$56,$K29&gt;W$56),"・・",IF(AND($F29&lt;=W$56,$G29&gt;W$56),"・",""))</f>
        <v/>
      </c>
      <c r="X29" s="5">
        <f>IF(AND($J29&lt;=X$56,$K29&gt;X$56),"・・",IF(AND($F29&lt;=X$56,$G29&gt;X$56),"・",""))</f>
        <v/>
      </c>
      <c r="Y29" s="5">
        <f>IF(AND($J29&lt;=Y$56,$K29&gt;Y$56),"・・",IF(AND($F29&lt;=Y$56,$G29&gt;Y$56),"・",""))</f>
        <v/>
      </c>
      <c r="Z29" s="5">
        <f>IF(AND($J29&lt;=Z$56,$K29&gt;Z$56),"・・",IF(AND($F29&lt;=Z$56,$G29&gt;Z$56),"・",""))</f>
        <v/>
      </c>
      <c r="AA29" s="5">
        <f>IF(AND($J29&lt;=AA$56,$K29&gt;AA$56),"・・",IF(AND($F29&lt;=AA$56,$G29&gt;AA$56),"・",""))</f>
        <v/>
      </c>
      <c r="AB29" s="5">
        <f>IF(AND($J29&lt;=AB$56,$K29&gt;AB$56),"・・",IF(AND($F29&lt;=AB$56,$G29&gt;AB$56),"・",""))</f>
        <v/>
      </c>
      <c r="AC29" s="5">
        <f>IF(AND($J29&lt;=AC$56,$K29&gt;AC$56),"・・",IF(AND($F29&lt;=AC$56,$G29&gt;AC$56),"・",""))</f>
        <v/>
      </c>
      <c r="AD29" s="5">
        <f>IF(AND($J29&lt;=AD$56,$K29&gt;AD$56),"・・",IF(AND($F29&lt;=AD$56,$G29&gt;AD$56),"・",""))</f>
        <v/>
      </c>
      <c r="AE29" s="5">
        <f>IF(AND($J29&lt;=AE$56,$K29&gt;AE$56),"・・",IF(AND($F29&lt;=AE$56,$G29&gt;AE$56),"・",""))</f>
        <v/>
      </c>
      <c r="AF29" s="5">
        <f>IF(AND($J29&lt;=AF$56,$K29&gt;AF$56),"・・",IF(AND($F29&lt;=AF$56,$G29&gt;AF$56),"・",""))</f>
        <v/>
      </c>
      <c r="AG29" s="5">
        <f>IF(AND($J29&lt;=AG$56,$K29&gt;AG$56),"・・",IF(AND($F29&lt;=AG$56,$G29&gt;AG$56),"・",""))</f>
        <v/>
      </c>
      <c r="AH29" s="5">
        <f>IF(AND($J29&lt;=AH$56,$K29&gt;AH$56),"・・",IF(AND($F29&lt;=AH$56,$G29&gt;AH$56),"・",""))</f>
        <v/>
      </c>
      <c r="AI29" s="5">
        <f>IF(AND($J29&lt;=AI$56,$K29&gt;AI$56),"・・",IF(AND($F29&lt;=AI$56,$G29&gt;AI$56),"・",""))</f>
        <v/>
      </c>
      <c r="AJ29" s="5">
        <f>IF(AND($J29&lt;=AJ$56,$K29&gt;AJ$56),"・・",IF(AND($F29&lt;=AJ$56,$G29&gt;AJ$56),"・",""))</f>
        <v/>
      </c>
      <c r="AK29" s="5">
        <f>IF(AND($J29&lt;=AK$56,$K29&gt;AK$56),"・・",IF(AND($F29&lt;=AK$56,$G29&gt;AK$56),"・",""))</f>
        <v/>
      </c>
      <c r="AL29" s="5">
        <f>IF(AND($J29&lt;=AL$56,$K29&gt;AL$56),"・・",IF(AND($F29&lt;=AL$56,$G29&gt;AL$56),"・",""))</f>
        <v/>
      </c>
      <c r="AM29" s="5">
        <f>IF(AND($J29&lt;=AM$56,$K29&gt;AM$56),"・・",IF(AND($F29&lt;=AM$56,$G29&gt;AM$56),"・",""))</f>
        <v/>
      </c>
      <c r="AN29" s="5">
        <f>IF(AND($J29&lt;=AN$56,$K29&gt;AN$56),"・・",IF(AND($F29&lt;=AN$56,$G29&gt;AN$56),"・",""))</f>
        <v/>
      </c>
      <c r="AO29" s="5">
        <f>IF(AND($J29&lt;=AO$56,$K29&gt;AO$56),"・・",IF(AND($F29&lt;=AO$56,$G29&gt;AO$56),"・",""))</f>
        <v/>
      </c>
      <c r="AP29" s="5">
        <f>IF(AND($J29&lt;=AP$56,$K29&gt;AP$56),"・・",IF(AND($F29&lt;=AP$56,$G29&gt;AP$56),"・",""))</f>
        <v/>
      </c>
      <c r="AQ29" s="5">
        <f>IF(AND($J29&lt;=AQ$56,$K29&gt;AQ$56),"・・",IF(AND($F29&lt;=AQ$56,$G29&gt;AQ$56),"・",""))</f>
        <v/>
      </c>
      <c r="AR29" s="5">
        <f>IF(AND($J29&lt;=AR$56,$K29&gt;AR$56),"・・",IF(AND($F29&lt;=AR$56,$G29&gt;AR$56),"・",""))</f>
        <v/>
      </c>
      <c r="AS29" s="5">
        <f>IF(AND($J29&lt;=AS$56,$K29&gt;AS$56),"・・",IF(AND($F29&lt;=AS$56,$G29&gt;AS$56),"・",""))</f>
        <v/>
      </c>
      <c r="AT29" s="5">
        <f>IF(AND($J29&lt;=AT$56,$K29&gt;AT$56),"・・",IF(AND($F29&lt;=AT$56,$G29&gt;AT$56),"・",""))</f>
        <v/>
      </c>
      <c r="AU29" s="5">
        <f>IF(AND($J29&lt;=AU$56,$K29&gt;AU$56),"・・",IF(AND($F29&lt;=AU$56,$G29&gt;AU$56),"・",""))</f>
        <v/>
      </c>
      <c r="AV29" s="5">
        <f>IF(AND($J29&lt;=AV$56,$K29&gt;AV$56),"・・",IF(AND($F29&lt;=AV$56,$G29&gt;AV$56),"・",""))</f>
        <v/>
      </c>
      <c r="AW29" s="5">
        <f>IF(AND($J29&lt;=AW$56,$K29&gt;AW$56),"・・",IF(AND($F29&lt;=AW$56,$G29&gt;AW$56),"・",""))</f>
        <v/>
      </c>
      <c r="AX29" s="5">
        <f>IF(AND($J29&lt;=AX$56,$K29&gt;AX$56),"・・",IF(AND($F29&lt;=AX$56,$G29&gt;AX$56),"・",""))</f>
        <v/>
      </c>
      <c r="AY29" s="5">
        <f>IF(AND($J29&lt;=AY$56,$K29&gt;AY$56),"・・",IF(AND($F29&lt;=AY$56,$G29&gt;AY$56),"・",""))</f>
        <v/>
      </c>
      <c r="AZ29" s="5">
        <f>IF(AND($J29&lt;=AZ$56,$K29&gt;AZ$56),"・・",IF(AND($F29&lt;=AZ$56,$G29&gt;AZ$56),"・",""))</f>
        <v/>
      </c>
      <c r="BA29" s="5">
        <f>IF(AND($J29&lt;=BA$56,$K29&gt;BA$56),"・・",IF(AND($F29&lt;=BA$56,$G29&gt;BA$56),"・",""))</f>
        <v/>
      </c>
      <c r="BB29" s="5">
        <f>IF(AND($J29&lt;=BB$56,$K29&gt;BB$56),"・・",IF(AND($F29&lt;=BB$56,$G29&gt;BB$56),"・",""))</f>
        <v/>
      </c>
      <c r="BC29" s="5">
        <f>IF(AND($J29&lt;=BC$56,$K29&gt;BC$56),"・・",IF(AND($F29&lt;=BC$56,$G29&gt;BC$56),"・",""))</f>
        <v/>
      </c>
      <c r="BD29" s="5">
        <f>IF(AND($J29&lt;=BD$56,$K29&gt;BD$56),"・・",IF(AND($F29&lt;=BD$56,$G29&gt;BD$56),"・",""))</f>
        <v/>
      </c>
      <c r="BE29" s="5">
        <f>IF(AND($J29&lt;=BE$56,$K29&gt;BE$56),"・・",IF(AND($F29&lt;=BE$56,$G29&gt;BE$56),"・",""))</f>
        <v/>
      </c>
      <c r="BF29" s="5">
        <f>IF(AND($J29&lt;=BF$56,$K29&gt;BF$56),"・・",IF(AND($F29&lt;=BF$56,$G29&gt;BF$56),"・",""))</f>
        <v/>
      </c>
      <c r="BG29" s="5">
        <f>IF(AND($J29&lt;=BG$56,$K29&gt;BG$56),"・・",IF(AND($F29&lt;=BG$56,$G29&gt;BG$56),"・",""))</f>
        <v/>
      </c>
      <c r="BH29" s="5">
        <f>IF(AND($J29&lt;=BH$56,$K29&gt;BH$56),"・・",IF(AND($F29&lt;=BH$56,$G29&gt;BH$56),"・",""))</f>
        <v/>
      </c>
      <c r="BI29" s="5">
        <f>IF(AND($J29&lt;=BI$56,$K29&gt;BI$56),"・・",IF(AND($F29&lt;=BI$56,$G29&gt;BI$56),"・",""))</f>
        <v/>
      </c>
      <c r="BJ29" s="5">
        <f>IF(AND($J29&lt;=BJ$56,$K29&gt;BJ$56),"・・",IF(AND($F29&lt;=BJ$56,$G29&gt;BJ$56),"・",""))</f>
        <v/>
      </c>
      <c r="BK29" s="5">
        <f>IF(AND($J29&lt;=BK$56,$K29&gt;BK$56),"・・",IF(AND($F29&lt;=BK$56,$G29&gt;BK$56),"・",""))</f>
        <v/>
      </c>
      <c r="BL29" s="5">
        <f>IF(AND($J29&lt;=BL$56,$K29&gt;BL$56),"・・",IF(AND($F29&lt;=BL$56,$G29&gt;BL$56),"・",""))</f>
        <v/>
      </c>
      <c r="BM29" s="5">
        <f>IF(AND($J29&lt;=BM$56,$K29&gt;BM$56),"・・",IF(AND($F29&lt;=BM$56,$G29&gt;BM$56),"・",""))</f>
        <v/>
      </c>
      <c r="BN29" s="5">
        <f>IF(AND($J29&lt;=BN$56,$K29&gt;BN$56),"・・",IF(AND($F29&lt;=BN$56,$G29&gt;BN$56),"・",""))</f>
        <v/>
      </c>
      <c r="BO29" s="5">
        <f>IF(AND($J29&lt;=BO$56,$K29&gt;BO$56),"・・",IF(AND($F29&lt;=BO$56,$G29&gt;BO$56),"・",""))</f>
        <v/>
      </c>
      <c r="BP29" s="5">
        <f>IF(AND($J29&lt;=BP$56,$K29&gt;BP$56),"・・",IF(AND($F29&lt;=BP$56,$G29&gt;BP$56),"・",""))</f>
        <v/>
      </c>
      <c r="BQ29" s="5">
        <f>IF(AND($J29&lt;=BQ$56,$K29&gt;BQ$56),"・・",IF(AND($F29&lt;=BQ$56,$G29&gt;BQ$56),"・",""))</f>
        <v/>
      </c>
      <c r="BR29" s="5">
        <f>IF(AND($J29&lt;=BR$56,$K29&gt;BR$56),"・・",IF(AND($F29&lt;=BR$56,$G29&gt;BR$56),"・",""))</f>
        <v/>
      </c>
      <c r="BS29" s="5">
        <f>IF(AND($J29&lt;=BS$56,$K29&gt;BS$56),"・・",IF(AND($F29&lt;=BS$56,$G29&gt;BS$56),"・",""))</f>
        <v/>
      </c>
      <c r="BT29" s="5">
        <f>IF(AND($J29&lt;=BT$56,$K29&gt;BT$56),"・・",IF(AND($F29&lt;=BT$56,$G29&gt;BT$56),"・",""))</f>
        <v/>
      </c>
      <c r="BU29" s="5">
        <f>IF(AND($J29&lt;=BU$56,$K29&gt;BU$56),"・・",IF(AND($F29&lt;=BU$56,$G29&gt;BU$56),"・",""))</f>
        <v/>
      </c>
      <c r="BV29" s="5">
        <f>IF(AND($J29&lt;=BV$56,$K29&gt;BV$56),"・・",IF(AND($F29&lt;=BV$56,$G29&gt;BV$56),"・",""))</f>
        <v/>
      </c>
      <c r="BW29" s="5">
        <f>IF(AND($J29&lt;=BW$56,$K29&gt;BW$56),"・・",IF(AND($F29&lt;=BW$56,$G29&gt;BW$56),"・",""))</f>
        <v/>
      </c>
      <c r="BX29">
        <f>COUNTIF(L29:BW29,"・")/4</f>
        <v/>
      </c>
    </row>
    <row r="30"/>
    <row r="33">
      <c r="C33" t="inlineStr">
        <is>
          <t>名前</t>
        </is>
      </c>
      <c r="D33" t="inlineStr">
        <is>
          <t>開始時間</t>
        </is>
      </c>
      <c r="E33" t="inlineStr">
        <is>
          <t>終了時間</t>
        </is>
      </c>
      <c r="H33" t="inlineStr">
        <is>
          <t>休憩開始</t>
        </is>
      </c>
      <c r="I33" t="inlineStr">
        <is>
          <t>休憩終了</t>
        </is>
      </c>
      <c r="L33" s="2" t="n">
        <v>0.375</v>
      </c>
      <c r="M33" s="2" t="n">
        <v>0.3854166666666667</v>
      </c>
      <c r="N33" s="2" t="n">
        <v>0.3958333333333333</v>
      </c>
      <c r="O33" s="2" t="n">
        <v>0.40625</v>
      </c>
      <c r="P33" s="2" t="n">
        <v>0.4166666666666667</v>
      </c>
      <c r="Q33" s="2" t="n">
        <v>0.4270833333333333</v>
      </c>
      <c r="R33" s="2" t="n">
        <v>0.4375</v>
      </c>
      <c r="S33" s="2" t="n">
        <v>0.4479166666666667</v>
      </c>
      <c r="T33" s="2" t="n">
        <v>0.4583333333333333</v>
      </c>
      <c r="U33" s="2" t="n">
        <v>0.46875</v>
      </c>
      <c r="V33" s="2" t="n">
        <v>0.4791666666666667</v>
      </c>
      <c r="W33" s="2" t="n">
        <v>0.4895833333333333</v>
      </c>
      <c r="X33" s="2" t="n">
        <v>0.5</v>
      </c>
      <c r="Y33" s="2" t="n">
        <v>0.5104166666666666</v>
      </c>
      <c r="Z33" s="2" t="n">
        <v>0.5208333333333334</v>
      </c>
      <c r="AA33" s="2" t="n">
        <v>0.53125</v>
      </c>
      <c r="AB33" s="2" t="n">
        <v>0.5416666666666666</v>
      </c>
      <c r="AC33" s="2" t="n">
        <v>0.5520833333333334</v>
      </c>
      <c r="AD33" s="2" t="n">
        <v>0.5625</v>
      </c>
      <c r="AE33" s="2" t="n">
        <v>0.5729166666666666</v>
      </c>
      <c r="AF33" s="2" t="n">
        <v>0.5833333333333334</v>
      </c>
      <c r="AG33" s="2" t="n">
        <v>0.59375</v>
      </c>
      <c r="AH33" s="2" t="n">
        <v>0.6041666666666666</v>
      </c>
      <c r="AI33" s="2" t="n">
        <v>0.6145833333333334</v>
      </c>
      <c r="AJ33" s="2" t="n">
        <v>0.625</v>
      </c>
      <c r="AK33" s="2" t="n">
        <v>0.6354166666666666</v>
      </c>
      <c r="AL33" s="2" t="n">
        <v>0.6458333333333334</v>
      </c>
      <c r="AM33" s="2" t="n">
        <v>0.65625</v>
      </c>
      <c r="AN33" s="2" t="n">
        <v>0.6666666666666666</v>
      </c>
      <c r="AO33" s="2" t="n">
        <v>0.6770833333333334</v>
      </c>
      <c r="AP33" s="2" t="n">
        <v>0.6875</v>
      </c>
      <c r="AQ33" s="2" t="n">
        <v>0.6979166666666666</v>
      </c>
      <c r="AR33" s="2" t="n">
        <v>0.7083333333333334</v>
      </c>
      <c r="AS33" s="2" t="n">
        <v>0.71875</v>
      </c>
      <c r="AT33" s="2" t="n">
        <v>0.7291666666666666</v>
      </c>
      <c r="AU33" s="2" t="n">
        <v>0.7395833333333334</v>
      </c>
      <c r="AV33" s="2" t="n">
        <v>0.75</v>
      </c>
      <c r="AW33" s="2" t="n">
        <v>0.7604166666666666</v>
      </c>
      <c r="AX33" s="2" t="n">
        <v>0.7708333333333334</v>
      </c>
      <c r="AY33" s="2" t="n">
        <v>0.78125</v>
      </c>
      <c r="AZ33" s="2" t="n">
        <v>0.7916666666666666</v>
      </c>
      <c r="BA33" s="2" t="n">
        <v>0.8020833333333334</v>
      </c>
      <c r="BB33" s="2" t="n">
        <v>0.8125</v>
      </c>
      <c r="BC33" s="2" t="n">
        <v>0.8229166666666666</v>
      </c>
      <c r="BD33" s="2" t="n">
        <v>0.8333333333333334</v>
      </c>
      <c r="BE33" s="2" t="n">
        <v>0.84375</v>
      </c>
      <c r="BF33" s="2" t="n">
        <v>0.8541666666666666</v>
      </c>
      <c r="BG33" s="2" t="n">
        <v>0.8645833333333334</v>
      </c>
      <c r="BH33" s="2" t="n">
        <v>0.875</v>
      </c>
      <c r="BI33" s="2" t="n">
        <v>0.8854166666666666</v>
      </c>
      <c r="BJ33" s="2" t="n">
        <v>0.8958333333333334</v>
      </c>
      <c r="BK33" s="2" t="n">
        <v>0.90625</v>
      </c>
      <c r="BL33" s="2" t="n">
        <v>0.9166666666666666</v>
      </c>
      <c r="BM33" s="2" t="n">
        <v>0.9270833333333334</v>
      </c>
      <c r="BN33" s="2" t="n">
        <v>0.9375</v>
      </c>
      <c r="BO33" s="2" t="n">
        <v>0.9479166666666666</v>
      </c>
      <c r="BP33" s="2" t="n">
        <v>0.9583333333333334</v>
      </c>
      <c r="BQ33" s="2" t="n">
        <v>0.96875</v>
      </c>
      <c r="BR33" s="2" t="n">
        <v>0.9791666666666666</v>
      </c>
      <c r="BS33" s="2" t="n">
        <v>0.9895833333333334</v>
      </c>
      <c r="BT33" s="2" t="n">
        <v>0</v>
      </c>
      <c r="BU33" s="2" t="n">
        <v>0.01041666666666667</v>
      </c>
      <c r="BV33" s="2" t="n">
        <v>0.02083333333333333</v>
      </c>
      <c r="BW33" s="2" t="n">
        <v>0.03125</v>
      </c>
    </row>
    <row r="34">
      <c r="B34" t="inlineStr">
        <is>
          <t>ホール</t>
        </is>
      </c>
      <c r="C34" s="3" t="n"/>
      <c r="D34" s="4" t="n"/>
      <c r="E34" s="4" t="n"/>
      <c r="F34">
        <f>CEILING(D34,"0:15")</f>
        <v/>
      </c>
      <c r="G34">
        <f>FLOOR(E34,"0:15")</f>
        <v/>
      </c>
      <c r="H34" s="4" t="n"/>
      <c r="I34" s="4" t="n"/>
      <c r="J34">
        <f>CEILING(H34,"0:15")</f>
        <v/>
      </c>
      <c r="K34">
        <f>FLOOR(I34,"0:15")</f>
        <v/>
      </c>
      <c r="L34" s="5">
        <f>IF(AND($J34&lt;=L$56,$K34&gt;L$56),"・・",IF(AND($F34&lt;=L$56,$G34&gt;L$56),"・",""))</f>
        <v/>
      </c>
      <c r="M34" s="5">
        <f>IF(AND($J34&lt;=M$56,$K34&gt;M$56),"・・",IF(AND($F34&lt;=M$56,$G34&gt;M$56),"・",""))</f>
        <v/>
      </c>
      <c r="N34" s="5">
        <f>IF(AND($J34&lt;=N$56,$K34&gt;N$56),"・・",IF(AND($F34&lt;=N$56,$G34&gt;N$56),"・",""))</f>
        <v/>
      </c>
      <c r="O34" s="5">
        <f>IF(AND($J34&lt;=O$56,$K34&gt;O$56),"・・",IF(AND($F34&lt;=O$56,$G34&gt;O$56),"・",""))</f>
        <v/>
      </c>
      <c r="P34" s="5">
        <f>IF(AND($J34&lt;=P$56,$K34&gt;P$56),"・・",IF(AND($F34&lt;=P$56,$G34&gt;P$56),"・",""))</f>
        <v/>
      </c>
      <c r="Q34" s="5">
        <f>IF(AND($J34&lt;=Q$56,$K34&gt;Q$56),"・・",IF(AND($F34&lt;=Q$56,$G34&gt;Q$56),"・",""))</f>
        <v/>
      </c>
      <c r="R34" s="5">
        <f>IF(AND($J34&lt;=R$56,$K34&gt;R$56),"・・",IF(AND($F34&lt;=R$56,$G34&gt;R$56),"・",""))</f>
        <v/>
      </c>
      <c r="S34" s="5">
        <f>IF(AND($J34&lt;=S$56,$K34&gt;S$56),"・・",IF(AND($F34&lt;=S$56,$G34&gt;S$56),"・",""))</f>
        <v/>
      </c>
      <c r="T34" s="5">
        <f>IF(AND($J34&lt;=T$56,$K34&gt;T$56),"・・",IF(AND($F34&lt;=T$56,$G34&gt;T$56),"・",""))</f>
        <v/>
      </c>
      <c r="U34" s="5">
        <f>IF(AND($J34&lt;=U$56,$K34&gt;U$56),"・・",IF(AND($F34&lt;=U$56,$G34&gt;U$56),"・",""))</f>
        <v/>
      </c>
      <c r="V34" s="5">
        <f>IF(AND($J34&lt;=V$56,$K34&gt;V$56),"・・",IF(AND($F34&lt;=V$56,$G34&gt;V$56),"・",""))</f>
        <v/>
      </c>
      <c r="W34" s="5">
        <f>IF(AND($J34&lt;=W$56,$K34&gt;W$56),"・・",IF(AND($F34&lt;=W$56,$G34&gt;W$56),"・",""))</f>
        <v/>
      </c>
      <c r="X34" s="5">
        <f>IF(AND($J34&lt;=X$56,$K34&gt;X$56),"・・",IF(AND($F34&lt;=X$56,$G34&gt;X$56),"・",""))</f>
        <v/>
      </c>
      <c r="Y34" s="5">
        <f>IF(AND($J34&lt;=Y$56,$K34&gt;Y$56),"・・",IF(AND($F34&lt;=Y$56,$G34&gt;Y$56),"・",""))</f>
        <v/>
      </c>
      <c r="Z34" s="5">
        <f>IF(AND($J34&lt;=Z$56,$K34&gt;Z$56),"・・",IF(AND($F34&lt;=Z$56,$G34&gt;Z$56),"・",""))</f>
        <v/>
      </c>
      <c r="AA34" s="5">
        <f>IF(AND($J34&lt;=AA$56,$K34&gt;AA$56),"・・",IF(AND($F34&lt;=AA$56,$G34&gt;AA$56),"・",""))</f>
        <v/>
      </c>
      <c r="AB34" s="5">
        <f>IF(AND($J34&lt;=AB$56,$K34&gt;AB$56),"・・",IF(AND($F34&lt;=AB$56,$G34&gt;AB$56),"・",""))</f>
        <v/>
      </c>
      <c r="AC34" s="5">
        <f>IF(AND($J34&lt;=AC$56,$K34&gt;AC$56),"・・",IF(AND($F34&lt;=AC$56,$G34&gt;AC$56),"・",""))</f>
        <v/>
      </c>
      <c r="AD34" s="5">
        <f>IF(AND($J34&lt;=AD$56,$K34&gt;AD$56),"・・",IF(AND($F34&lt;=AD$56,$G34&gt;AD$56),"・",""))</f>
        <v/>
      </c>
      <c r="AE34" s="5">
        <f>IF(AND($J34&lt;=AE$56,$K34&gt;AE$56),"・・",IF(AND($F34&lt;=AE$56,$G34&gt;AE$56),"・",""))</f>
        <v/>
      </c>
      <c r="AF34" s="5">
        <f>IF(AND($J34&lt;=AF$56,$K34&gt;AF$56),"・・",IF(AND($F34&lt;=AF$56,$G34&gt;AF$56),"・",""))</f>
        <v/>
      </c>
      <c r="AG34" s="5">
        <f>IF(AND($J34&lt;=AG$56,$K34&gt;AG$56),"・・",IF(AND($F34&lt;=AG$56,$G34&gt;AG$56),"・",""))</f>
        <v/>
      </c>
      <c r="AH34" s="5">
        <f>IF(AND($J34&lt;=AH$56,$K34&gt;AH$56),"・・",IF(AND($F34&lt;=AH$56,$G34&gt;AH$56),"・",""))</f>
        <v/>
      </c>
      <c r="AI34" s="5">
        <f>IF(AND($J34&lt;=AI$56,$K34&gt;AI$56),"・・",IF(AND($F34&lt;=AI$56,$G34&gt;AI$56),"・",""))</f>
        <v/>
      </c>
      <c r="AJ34" s="5">
        <f>IF(AND($J34&lt;=AJ$56,$K34&gt;AJ$56),"・・",IF(AND($F34&lt;=AJ$56,$G34&gt;AJ$56),"・",""))</f>
        <v/>
      </c>
      <c r="AK34" s="5">
        <f>IF(AND($J34&lt;=AK$56,$K34&gt;AK$56),"・・",IF(AND($F34&lt;=AK$56,$G34&gt;AK$56),"・",""))</f>
        <v/>
      </c>
      <c r="AL34" s="5">
        <f>IF(AND($J34&lt;=AL$56,$K34&gt;AL$56),"・・",IF(AND($F34&lt;=AL$56,$G34&gt;AL$56),"・",""))</f>
        <v/>
      </c>
      <c r="AM34" s="5">
        <f>IF(AND($J34&lt;=AM$56,$K34&gt;AM$56),"・・",IF(AND($F34&lt;=AM$56,$G34&gt;AM$56),"・",""))</f>
        <v/>
      </c>
      <c r="AN34" s="5">
        <f>IF(AND($J34&lt;=AN$56,$K34&gt;AN$56),"・・",IF(AND($F34&lt;=AN$56,$G34&gt;AN$56),"・",""))</f>
        <v/>
      </c>
      <c r="AO34" s="5">
        <f>IF(AND($J34&lt;=AO$56,$K34&gt;AO$56),"・・",IF(AND($F34&lt;=AO$56,$G34&gt;AO$56),"・",""))</f>
        <v/>
      </c>
      <c r="AP34" s="5">
        <f>IF(AND($J34&lt;=AP$56,$K34&gt;AP$56),"・・",IF(AND($F34&lt;=AP$56,$G34&gt;AP$56),"・",""))</f>
        <v/>
      </c>
      <c r="AQ34" s="5">
        <f>IF(AND($J34&lt;=AQ$56,$K34&gt;AQ$56),"・・",IF(AND($F34&lt;=AQ$56,$G34&gt;AQ$56),"・",""))</f>
        <v/>
      </c>
      <c r="AR34" s="5">
        <f>IF(AND($J34&lt;=AR$56,$K34&gt;AR$56),"・・",IF(AND($F34&lt;=AR$56,$G34&gt;AR$56),"・",""))</f>
        <v/>
      </c>
      <c r="AS34" s="5">
        <f>IF(AND($J34&lt;=AS$56,$K34&gt;AS$56),"・・",IF(AND($F34&lt;=AS$56,$G34&gt;AS$56),"・",""))</f>
        <v/>
      </c>
      <c r="AT34" s="5">
        <f>IF(AND($J34&lt;=AT$56,$K34&gt;AT$56),"・・",IF(AND($F34&lt;=AT$56,$G34&gt;AT$56),"・",""))</f>
        <v/>
      </c>
      <c r="AU34" s="5">
        <f>IF(AND($J34&lt;=AU$56,$K34&gt;AU$56),"・・",IF(AND($F34&lt;=AU$56,$G34&gt;AU$56),"・",""))</f>
        <v/>
      </c>
      <c r="AV34" s="5">
        <f>IF(AND($J34&lt;=AV$56,$K34&gt;AV$56),"・・",IF(AND($F34&lt;=AV$56,$G34&gt;AV$56),"・",""))</f>
        <v/>
      </c>
      <c r="AW34" s="5">
        <f>IF(AND($J34&lt;=AW$56,$K34&gt;AW$56),"・・",IF(AND($F34&lt;=AW$56,$G34&gt;AW$56),"・",""))</f>
        <v/>
      </c>
      <c r="AX34" s="5">
        <f>IF(AND($J34&lt;=AX$56,$K34&gt;AX$56),"・・",IF(AND($F34&lt;=AX$56,$G34&gt;AX$56),"・",""))</f>
        <v/>
      </c>
      <c r="AY34" s="5">
        <f>IF(AND($J34&lt;=AY$56,$K34&gt;AY$56),"・・",IF(AND($F34&lt;=AY$56,$G34&gt;AY$56),"・",""))</f>
        <v/>
      </c>
      <c r="AZ34" s="5">
        <f>IF(AND($J34&lt;=AZ$56,$K34&gt;AZ$56),"・・",IF(AND($F34&lt;=AZ$56,$G34&gt;AZ$56),"・",""))</f>
        <v/>
      </c>
      <c r="BA34" s="5">
        <f>IF(AND($J34&lt;=BA$56,$K34&gt;BA$56),"・・",IF(AND($F34&lt;=BA$56,$G34&gt;BA$56),"・",""))</f>
        <v/>
      </c>
      <c r="BB34" s="5">
        <f>IF(AND($J34&lt;=BB$56,$K34&gt;BB$56),"・・",IF(AND($F34&lt;=BB$56,$G34&gt;BB$56),"・",""))</f>
        <v/>
      </c>
      <c r="BC34" s="5">
        <f>IF(AND($J34&lt;=BC$56,$K34&gt;BC$56),"・・",IF(AND($F34&lt;=BC$56,$G34&gt;BC$56),"・",""))</f>
        <v/>
      </c>
      <c r="BD34" s="5">
        <f>IF(AND($J34&lt;=BD$56,$K34&gt;BD$56),"・・",IF(AND($F34&lt;=BD$56,$G34&gt;BD$56),"・",""))</f>
        <v/>
      </c>
      <c r="BE34" s="5">
        <f>IF(AND($J34&lt;=BE$56,$K34&gt;BE$56),"・・",IF(AND($F34&lt;=BE$56,$G34&gt;BE$56),"・",""))</f>
        <v/>
      </c>
      <c r="BF34" s="5">
        <f>IF(AND($J34&lt;=BF$56,$K34&gt;BF$56),"・・",IF(AND($F34&lt;=BF$56,$G34&gt;BF$56),"・",""))</f>
        <v/>
      </c>
      <c r="BG34" s="5">
        <f>IF(AND($J34&lt;=BG$56,$K34&gt;BG$56),"・・",IF(AND($F34&lt;=BG$56,$G34&gt;BG$56),"・",""))</f>
        <v/>
      </c>
      <c r="BH34" s="5">
        <f>IF(AND($J34&lt;=BH$56,$K34&gt;BH$56),"・・",IF(AND($F34&lt;=BH$56,$G34&gt;BH$56),"・",""))</f>
        <v/>
      </c>
      <c r="BI34" s="5">
        <f>IF(AND($J34&lt;=BI$56,$K34&gt;BI$56),"・・",IF(AND($F34&lt;=BI$56,$G34&gt;BI$56),"・",""))</f>
        <v/>
      </c>
      <c r="BJ34" s="5">
        <f>IF(AND($J34&lt;=BJ$56,$K34&gt;BJ$56),"・・",IF(AND($F34&lt;=BJ$56,$G34&gt;BJ$56),"・",""))</f>
        <v/>
      </c>
      <c r="BK34" s="5">
        <f>IF(AND($J34&lt;=BK$56,$K34&gt;BK$56),"・・",IF(AND($F34&lt;=BK$56,$G34&gt;BK$56),"・",""))</f>
        <v/>
      </c>
      <c r="BL34" s="5">
        <f>IF(AND($J34&lt;=BL$56,$K34&gt;BL$56),"・・",IF(AND($F34&lt;=BL$56,$G34&gt;BL$56),"・",""))</f>
        <v/>
      </c>
      <c r="BM34" s="5">
        <f>IF(AND($J34&lt;=BM$56,$K34&gt;BM$56),"・・",IF(AND($F34&lt;=BM$56,$G34&gt;BM$56),"・",""))</f>
        <v/>
      </c>
      <c r="BN34" s="5">
        <f>IF(AND($J34&lt;=BN$56,$K34&gt;BN$56),"・・",IF(AND($F34&lt;=BN$56,$G34&gt;BN$56),"・",""))</f>
        <v/>
      </c>
      <c r="BO34" s="5">
        <f>IF(AND($J34&lt;=BO$56,$K34&gt;BO$56),"・・",IF(AND($F34&lt;=BO$56,$G34&gt;BO$56),"・",""))</f>
        <v/>
      </c>
      <c r="BP34" s="5">
        <f>IF(AND($J34&lt;=BP$56,$K34&gt;BP$56),"・・",IF(AND($F34&lt;=BP$56,$G34&gt;BP$56),"・",""))</f>
        <v/>
      </c>
      <c r="BQ34" s="5">
        <f>IF(AND($J34&lt;=BQ$56,$K34&gt;BQ$56),"・・",IF(AND($F34&lt;=BQ$56,$G34&gt;BQ$56),"・",""))</f>
        <v/>
      </c>
      <c r="BR34" s="5">
        <f>IF(AND($J34&lt;=BR$56,$K34&gt;BR$56),"・・",IF(AND($F34&lt;=BR$56,$G34&gt;BR$56),"・",""))</f>
        <v/>
      </c>
      <c r="BS34" s="5">
        <f>IF(AND($J34&lt;=BS$56,$K34&gt;BS$56),"・・",IF(AND($F34&lt;=BS$56,$G34&gt;BS$56),"・",""))</f>
        <v/>
      </c>
      <c r="BT34" s="5">
        <f>IF(AND($J34&lt;=BT$56,$K34&gt;BT$56),"・・",IF(AND($F34&lt;=BT$56,$G34&gt;BT$56),"・",""))</f>
        <v/>
      </c>
      <c r="BU34" s="5">
        <f>IF(AND($J34&lt;=BU$56,$K34&gt;BU$56),"・・",IF(AND($F34&lt;=BU$56,$G34&gt;BU$56),"・",""))</f>
        <v/>
      </c>
      <c r="BV34" s="5">
        <f>IF(AND($J34&lt;=BV$56,$K34&gt;BV$56),"・・",IF(AND($F34&lt;=BV$56,$G34&gt;BV$56),"・",""))</f>
        <v/>
      </c>
      <c r="BW34" s="5">
        <f>IF(AND($J34&lt;=BW$56,$K34&gt;BW$56),"・・",IF(AND($F34&lt;=BW$56,$G34&gt;BW$56),"・",""))</f>
        <v/>
      </c>
      <c r="BX34">
        <f>COUNTIF(L34:BW34,"・")/4</f>
        <v/>
      </c>
    </row>
    <row r="35"/>
    <row r="36">
      <c r="C36" s="3" t="n"/>
      <c r="D36" s="4" t="n"/>
      <c r="E36" s="4" t="n"/>
      <c r="F36">
        <f>CEILING(D36,"0:15")</f>
        <v/>
      </c>
      <c r="G36">
        <f>FLOOR(E36,"0:15")</f>
        <v/>
      </c>
      <c r="H36" s="4" t="n"/>
      <c r="I36" s="4" t="n"/>
      <c r="J36">
        <f>CEILING(H36,"0:15")</f>
        <v/>
      </c>
      <c r="K36">
        <f>FLOOR(I36,"0:15")</f>
        <v/>
      </c>
      <c r="L36" s="5">
        <f>IF(AND($J36&lt;=L$56,$K36&gt;L$56),"・・",IF(AND($F36&lt;=L$56,$G36&gt;L$56),"・",""))</f>
        <v/>
      </c>
      <c r="M36" s="5">
        <f>IF(AND($J36&lt;=M$56,$K36&gt;M$56),"・・",IF(AND($F36&lt;=M$56,$G36&gt;M$56),"・",""))</f>
        <v/>
      </c>
      <c r="N36" s="5">
        <f>IF(AND($J36&lt;=N$56,$K36&gt;N$56),"・・",IF(AND($F36&lt;=N$56,$G36&gt;N$56),"・",""))</f>
        <v/>
      </c>
      <c r="O36" s="5">
        <f>IF(AND($J36&lt;=O$56,$K36&gt;O$56),"・・",IF(AND($F36&lt;=O$56,$G36&gt;O$56),"・",""))</f>
        <v/>
      </c>
      <c r="P36" s="5">
        <f>IF(AND($J36&lt;=P$56,$K36&gt;P$56),"・・",IF(AND($F36&lt;=P$56,$G36&gt;P$56),"・",""))</f>
        <v/>
      </c>
      <c r="Q36" s="5">
        <f>IF(AND($J36&lt;=Q$56,$K36&gt;Q$56),"・・",IF(AND($F36&lt;=Q$56,$G36&gt;Q$56),"・",""))</f>
        <v/>
      </c>
      <c r="R36" s="5">
        <f>IF(AND($J36&lt;=R$56,$K36&gt;R$56),"・・",IF(AND($F36&lt;=R$56,$G36&gt;R$56),"・",""))</f>
        <v/>
      </c>
      <c r="S36" s="5">
        <f>IF(AND($J36&lt;=S$56,$K36&gt;S$56),"・・",IF(AND($F36&lt;=S$56,$G36&gt;S$56),"・",""))</f>
        <v/>
      </c>
      <c r="T36" s="5">
        <f>IF(AND($J36&lt;=T$56,$K36&gt;T$56),"・・",IF(AND($F36&lt;=T$56,$G36&gt;T$56),"・",""))</f>
        <v/>
      </c>
      <c r="U36" s="5">
        <f>IF(AND($J36&lt;=U$56,$K36&gt;U$56),"・・",IF(AND($F36&lt;=U$56,$G36&gt;U$56),"・",""))</f>
        <v/>
      </c>
      <c r="V36" s="5">
        <f>IF(AND($J36&lt;=V$56,$K36&gt;V$56),"・・",IF(AND($F36&lt;=V$56,$G36&gt;V$56),"・",""))</f>
        <v/>
      </c>
      <c r="W36" s="5">
        <f>IF(AND($J36&lt;=W$56,$K36&gt;W$56),"・・",IF(AND($F36&lt;=W$56,$G36&gt;W$56),"・",""))</f>
        <v/>
      </c>
      <c r="X36" s="5">
        <f>IF(AND($J36&lt;=X$56,$K36&gt;X$56),"・・",IF(AND($F36&lt;=X$56,$G36&gt;X$56),"・",""))</f>
        <v/>
      </c>
      <c r="Y36" s="5">
        <f>IF(AND($J36&lt;=Y$56,$K36&gt;Y$56),"・・",IF(AND($F36&lt;=Y$56,$G36&gt;Y$56),"・",""))</f>
        <v/>
      </c>
      <c r="Z36" s="5">
        <f>IF(AND($J36&lt;=Z$56,$K36&gt;Z$56),"・・",IF(AND($F36&lt;=Z$56,$G36&gt;Z$56),"・",""))</f>
        <v/>
      </c>
      <c r="AA36" s="5">
        <f>IF(AND($J36&lt;=AA$56,$K36&gt;AA$56),"・・",IF(AND($F36&lt;=AA$56,$G36&gt;AA$56),"・",""))</f>
        <v/>
      </c>
      <c r="AB36" s="5">
        <f>IF(AND($J36&lt;=AB$56,$K36&gt;AB$56),"・・",IF(AND($F36&lt;=AB$56,$G36&gt;AB$56),"・",""))</f>
        <v/>
      </c>
      <c r="AC36" s="5">
        <f>IF(AND($J36&lt;=AC$56,$K36&gt;AC$56),"・・",IF(AND($F36&lt;=AC$56,$G36&gt;AC$56),"・",""))</f>
        <v/>
      </c>
      <c r="AD36" s="5">
        <f>IF(AND($J36&lt;=AD$56,$K36&gt;AD$56),"・・",IF(AND($F36&lt;=AD$56,$G36&gt;AD$56),"・",""))</f>
        <v/>
      </c>
      <c r="AE36" s="5">
        <f>IF(AND($J36&lt;=AE$56,$K36&gt;AE$56),"・・",IF(AND($F36&lt;=AE$56,$G36&gt;AE$56),"・",""))</f>
        <v/>
      </c>
      <c r="AF36" s="5">
        <f>IF(AND($J36&lt;=AF$56,$K36&gt;AF$56),"・・",IF(AND($F36&lt;=AF$56,$G36&gt;AF$56),"・",""))</f>
        <v/>
      </c>
      <c r="AG36" s="5">
        <f>IF(AND($J36&lt;=AG$56,$K36&gt;AG$56),"・・",IF(AND($F36&lt;=AG$56,$G36&gt;AG$56),"・",""))</f>
        <v/>
      </c>
      <c r="AH36" s="5">
        <f>IF(AND($J36&lt;=AH$56,$K36&gt;AH$56),"・・",IF(AND($F36&lt;=AH$56,$G36&gt;AH$56),"・",""))</f>
        <v/>
      </c>
      <c r="AI36" s="5">
        <f>IF(AND($J36&lt;=AI$56,$K36&gt;AI$56),"・・",IF(AND($F36&lt;=AI$56,$G36&gt;AI$56),"・",""))</f>
        <v/>
      </c>
      <c r="AJ36" s="5">
        <f>IF(AND($J36&lt;=AJ$56,$K36&gt;AJ$56),"・・",IF(AND($F36&lt;=AJ$56,$G36&gt;AJ$56),"・",""))</f>
        <v/>
      </c>
      <c r="AK36" s="5">
        <f>IF(AND($J36&lt;=AK$56,$K36&gt;AK$56),"・・",IF(AND($F36&lt;=AK$56,$G36&gt;AK$56),"・",""))</f>
        <v/>
      </c>
      <c r="AL36" s="5">
        <f>IF(AND($J36&lt;=AL$56,$K36&gt;AL$56),"・・",IF(AND($F36&lt;=AL$56,$G36&gt;AL$56),"・",""))</f>
        <v/>
      </c>
      <c r="AM36" s="5">
        <f>IF(AND($J36&lt;=AM$56,$K36&gt;AM$56),"・・",IF(AND($F36&lt;=AM$56,$G36&gt;AM$56),"・",""))</f>
        <v/>
      </c>
      <c r="AN36" s="5">
        <f>IF(AND($J36&lt;=AN$56,$K36&gt;AN$56),"・・",IF(AND($F36&lt;=AN$56,$G36&gt;AN$56),"・",""))</f>
        <v/>
      </c>
      <c r="AO36" s="5">
        <f>IF(AND($J36&lt;=AO$56,$K36&gt;AO$56),"・・",IF(AND($F36&lt;=AO$56,$G36&gt;AO$56),"・",""))</f>
        <v/>
      </c>
      <c r="AP36" s="5">
        <f>IF(AND($J36&lt;=AP$56,$K36&gt;AP$56),"・・",IF(AND($F36&lt;=AP$56,$G36&gt;AP$56),"・",""))</f>
        <v/>
      </c>
      <c r="AQ36" s="5">
        <f>IF(AND($J36&lt;=AQ$56,$K36&gt;AQ$56),"・・",IF(AND($F36&lt;=AQ$56,$G36&gt;AQ$56),"・",""))</f>
        <v/>
      </c>
      <c r="AR36" s="5">
        <f>IF(AND($J36&lt;=AR$56,$K36&gt;AR$56),"・・",IF(AND($F36&lt;=AR$56,$G36&gt;AR$56),"・",""))</f>
        <v/>
      </c>
      <c r="AS36" s="5">
        <f>IF(AND($J36&lt;=AS$56,$K36&gt;AS$56),"・・",IF(AND($F36&lt;=AS$56,$G36&gt;AS$56),"・",""))</f>
        <v/>
      </c>
      <c r="AT36" s="5">
        <f>IF(AND($J36&lt;=AT$56,$K36&gt;AT$56),"・・",IF(AND($F36&lt;=AT$56,$G36&gt;AT$56),"・",""))</f>
        <v/>
      </c>
      <c r="AU36" s="5">
        <f>IF(AND($J36&lt;=AU$56,$K36&gt;AU$56),"・・",IF(AND($F36&lt;=AU$56,$G36&gt;AU$56),"・",""))</f>
        <v/>
      </c>
      <c r="AV36" s="5">
        <f>IF(AND($J36&lt;=AV$56,$K36&gt;AV$56),"・・",IF(AND($F36&lt;=AV$56,$G36&gt;AV$56),"・",""))</f>
        <v/>
      </c>
      <c r="AW36" s="5">
        <f>IF(AND($J36&lt;=AW$56,$K36&gt;AW$56),"・・",IF(AND($F36&lt;=AW$56,$G36&gt;AW$56),"・",""))</f>
        <v/>
      </c>
      <c r="AX36" s="5">
        <f>IF(AND($J36&lt;=AX$56,$K36&gt;AX$56),"・・",IF(AND($F36&lt;=AX$56,$G36&gt;AX$56),"・",""))</f>
        <v/>
      </c>
      <c r="AY36" s="5">
        <f>IF(AND($J36&lt;=AY$56,$K36&gt;AY$56),"・・",IF(AND($F36&lt;=AY$56,$G36&gt;AY$56),"・",""))</f>
        <v/>
      </c>
      <c r="AZ36" s="5">
        <f>IF(AND($J36&lt;=AZ$56,$K36&gt;AZ$56),"・・",IF(AND($F36&lt;=AZ$56,$G36&gt;AZ$56),"・",""))</f>
        <v/>
      </c>
      <c r="BA36" s="5">
        <f>IF(AND($J36&lt;=BA$56,$K36&gt;BA$56),"・・",IF(AND($F36&lt;=BA$56,$G36&gt;BA$56),"・",""))</f>
        <v/>
      </c>
      <c r="BB36" s="5">
        <f>IF(AND($J36&lt;=BB$56,$K36&gt;BB$56),"・・",IF(AND($F36&lt;=BB$56,$G36&gt;BB$56),"・",""))</f>
        <v/>
      </c>
      <c r="BC36" s="5">
        <f>IF(AND($J36&lt;=BC$56,$K36&gt;BC$56),"・・",IF(AND($F36&lt;=BC$56,$G36&gt;BC$56),"・",""))</f>
        <v/>
      </c>
      <c r="BD36" s="5">
        <f>IF(AND($J36&lt;=BD$56,$K36&gt;BD$56),"・・",IF(AND($F36&lt;=BD$56,$G36&gt;BD$56),"・",""))</f>
        <v/>
      </c>
      <c r="BE36" s="5">
        <f>IF(AND($J36&lt;=BE$56,$K36&gt;BE$56),"・・",IF(AND($F36&lt;=BE$56,$G36&gt;BE$56),"・",""))</f>
        <v/>
      </c>
      <c r="BF36" s="5">
        <f>IF(AND($J36&lt;=BF$56,$K36&gt;BF$56),"・・",IF(AND($F36&lt;=BF$56,$G36&gt;BF$56),"・",""))</f>
        <v/>
      </c>
      <c r="BG36" s="5">
        <f>IF(AND($J36&lt;=BG$56,$K36&gt;BG$56),"・・",IF(AND($F36&lt;=BG$56,$G36&gt;BG$56),"・",""))</f>
        <v/>
      </c>
      <c r="BH36" s="5">
        <f>IF(AND($J36&lt;=BH$56,$K36&gt;BH$56),"・・",IF(AND($F36&lt;=BH$56,$G36&gt;BH$56),"・",""))</f>
        <v/>
      </c>
      <c r="BI36" s="5">
        <f>IF(AND($J36&lt;=BI$56,$K36&gt;BI$56),"・・",IF(AND($F36&lt;=BI$56,$G36&gt;BI$56),"・",""))</f>
        <v/>
      </c>
      <c r="BJ36" s="5">
        <f>IF(AND($J36&lt;=BJ$56,$K36&gt;BJ$56),"・・",IF(AND($F36&lt;=BJ$56,$G36&gt;BJ$56),"・",""))</f>
        <v/>
      </c>
      <c r="BK36" s="5">
        <f>IF(AND($J36&lt;=BK$56,$K36&gt;BK$56),"・・",IF(AND($F36&lt;=BK$56,$G36&gt;BK$56),"・",""))</f>
        <v/>
      </c>
      <c r="BL36" s="5">
        <f>IF(AND($J36&lt;=BL$56,$K36&gt;BL$56),"・・",IF(AND($F36&lt;=BL$56,$G36&gt;BL$56),"・",""))</f>
        <v/>
      </c>
      <c r="BM36" s="5">
        <f>IF(AND($J36&lt;=BM$56,$K36&gt;BM$56),"・・",IF(AND($F36&lt;=BM$56,$G36&gt;BM$56),"・",""))</f>
        <v/>
      </c>
      <c r="BN36" s="5">
        <f>IF(AND($J36&lt;=BN$56,$K36&gt;BN$56),"・・",IF(AND($F36&lt;=BN$56,$G36&gt;BN$56),"・",""))</f>
        <v/>
      </c>
      <c r="BO36" s="5">
        <f>IF(AND($J36&lt;=BO$56,$K36&gt;BO$56),"・・",IF(AND($F36&lt;=BO$56,$G36&gt;BO$56),"・",""))</f>
        <v/>
      </c>
      <c r="BP36" s="5">
        <f>IF(AND($J36&lt;=BP$56,$K36&gt;BP$56),"・・",IF(AND($F36&lt;=BP$56,$G36&gt;BP$56),"・",""))</f>
        <v/>
      </c>
      <c r="BQ36" s="5">
        <f>IF(AND($J36&lt;=BQ$56,$K36&gt;BQ$56),"・・",IF(AND($F36&lt;=BQ$56,$G36&gt;BQ$56),"・",""))</f>
        <v/>
      </c>
      <c r="BR36" s="5">
        <f>IF(AND($J36&lt;=BR$56,$K36&gt;BR$56),"・・",IF(AND($F36&lt;=BR$56,$G36&gt;BR$56),"・",""))</f>
        <v/>
      </c>
      <c r="BS36" s="5">
        <f>IF(AND($J36&lt;=BS$56,$K36&gt;BS$56),"・・",IF(AND($F36&lt;=BS$56,$G36&gt;BS$56),"・",""))</f>
        <v/>
      </c>
      <c r="BT36" s="5">
        <f>IF(AND($J36&lt;=BT$56,$K36&gt;BT$56),"・・",IF(AND($F36&lt;=BT$56,$G36&gt;BT$56),"・",""))</f>
        <v/>
      </c>
      <c r="BU36" s="5">
        <f>IF(AND($J36&lt;=BU$56,$K36&gt;BU$56),"・・",IF(AND($F36&lt;=BU$56,$G36&gt;BU$56),"・",""))</f>
        <v/>
      </c>
      <c r="BV36" s="5">
        <f>IF(AND($J36&lt;=BV$56,$K36&gt;BV$56),"・・",IF(AND($F36&lt;=BV$56,$G36&gt;BV$56),"・",""))</f>
        <v/>
      </c>
      <c r="BW36" s="5">
        <f>IF(AND($J36&lt;=BW$56,$K36&gt;BW$56),"・・",IF(AND($F36&lt;=BW$56,$G36&gt;BW$56),"・",""))</f>
        <v/>
      </c>
      <c r="BX36">
        <f>COUNTIF(L36:BW36,"・")/4</f>
        <v/>
      </c>
    </row>
    <row r="37"/>
    <row r="38">
      <c r="C38" s="3" t="n"/>
      <c r="D38" s="4" t="n"/>
      <c r="E38" s="4" t="n"/>
      <c r="F38">
        <f>CEILING(D38,"0:15")</f>
        <v/>
      </c>
      <c r="G38">
        <f>FLOOR(E38,"0:15")</f>
        <v/>
      </c>
      <c r="H38" s="4" t="n"/>
      <c r="I38" s="4" t="n"/>
      <c r="J38">
        <f>CEILING(H38,"0:15")</f>
        <v/>
      </c>
      <c r="K38">
        <f>FLOOR(I38,"0:15")</f>
        <v/>
      </c>
      <c r="L38" s="5">
        <f>IF(AND($J38&lt;=L$56,$K38&gt;L$56),"・・",IF(AND($F38&lt;=L$56,$G38&gt;L$56),"・",""))</f>
        <v/>
      </c>
      <c r="M38" s="5">
        <f>IF(AND($J38&lt;=M$56,$K38&gt;M$56),"・・",IF(AND($F38&lt;=M$56,$G38&gt;M$56),"・",""))</f>
        <v/>
      </c>
      <c r="N38" s="5">
        <f>IF(AND($J38&lt;=N$56,$K38&gt;N$56),"・・",IF(AND($F38&lt;=N$56,$G38&gt;N$56),"・",""))</f>
        <v/>
      </c>
      <c r="O38" s="5">
        <f>IF(AND($J38&lt;=O$56,$K38&gt;O$56),"・・",IF(AND($F38&lt;=O$56,$G38&gt;O$56),"・",""))</f>
        <v/>
      </c>
      <c r="P38" s="5">
        <f>IF(AND($J38&lt;=P$56,$K38&gt;P$56),"・・",IF(AND($F38&lt;=P$56,$G38&gt;P$56),"・",""))</f>
        <v/>
      </c>
      <c r="Q38" s="5">
        <f>IF(AND($J38&lt;=Q$56,$K38&gt;Q$56),"・・",IF(AND($F38&lt;=Q$56,$G38&gt;Q$56),"・",""))</f>
        <v/>
      </c>
      <c r="R38" s="5">
        <f>IF(AND($J38&lt;=R$56,$K38&gt;R$56),"・・",IF(AND($F38&lt;=R$56,$G38&gt;R$56),"・",""))</f>
        <v/>
      </c>
      <c r="S38" s="5">
        <f>IF(AND($J38&lt;=S$56,$K38&gt;S$56),"・・",IF(AND($F38&lt;=S$56,$G38&gt;S$56),"・",""))</f>
        <v/>
      </c>
      <c r="T38" s="5">
        <f>IF(AND($J38&lt;=T$56,$K38&gt;T$56),"・・",IF(AND($F38&lt;=T$56,$G38&gt;T$56),"・",""))</f>
        <v/>
      </c>
      <c r="U38" s="5">
        <f>IF(AND($J38&lt;=U$56,$K38&gt;U$56),"・・",IF(AND($F38&lt;=U$56,$G38&gt;U$56),"・",""))</f>
        <v/>
      </c>
      <c r="V38" s="5">
        <f>IF(AND($J38&lt;=V$56,$K38&gt;V$56),"・・",IF(AND($F38&lt;=V$56,$G38&gt;V$56),"・",""))</f>
        <v/>
      </c>
      <c r="W38" s="5">
        <f>IF(AND($J38&lt;=W$56,$K38&gt;W$56),"・・",IF(AND($F38&lt;=W$56,$G38&gt;W$56),"・",""))</f>
        <v/>
      </c>
      <c r="X38" s="5">
        <f>IF(AND($J38&lt;=X$56,$K38&gt;X$56),"・・",IF(AND($F38&lt;=X$56,$G38&gt;X$56),"・",""))</f>
        <v/>
      </c>
      <c r="Y38" s="5">
        <f>IF(AND($J38&lt;=Y$56,$K38&gt;Y$56),"・・",IF(AND($F38&lt;=Y$56,$G38&gt;Y$56),"・",""))</f>
        <v/>
      </c>
      <c r="Z38" s="5">
        <f>IF(AND($J38&lt;=Z$56,$K38&gt;Z$56),"・・",IF(AND($F38&lt;=Z$56,$G38&gt;Z$56),"・",""))</f>
        <v/>
      </c>
      <c r="AA38" s="5">
        <f>IF(AND($J38&lt;=AA$56,$K38&gt;AA$56),"・・",IF(AND($F38&lt;=AA$56,$G38&gt;AA$56),"・",""))</f>
        <v/>
      </c>
      <c r="AB38" s="5">
        <f>IF(AND($J38&lt;=AB$56,$K38&gt;AB$56),"・・",IF(AND($F38&lt;=AB$56,$G38&gt;AB$56),"・",""))</f>
        <v/>
      </c>
      <c r="AC38" s="5">
        <f>IF(AND($J38&lt;=AC$56,$K38&gt;AC$56),"・・",IF(AND($F38&lt;=AC$56,$G38&gt;AC$56),"・",""))</f>
        <v/>
      </c>
      <c r="AD38" s="5">
        <f>IF(AND($J38&lt;=AD$56,$K38&gt;AD$56),"・・",IF(AND($F38&lt;=AD$56,$G38&gt;AD$56),"・",""))</f>
        <v/>
      </c>
      <c r="AE38" s="5">
        <f>IF(AND($J38&lt;=AE$56,$K38&gt;AE$56),"・・",IF(AND($F38&lt;=AE$56,$G38&gt;AE$56),"・",""))</f>
        <v/>
      </c>
      <c r="AF38" s="5">
        <f>IF(AND($J38&lt;=AF$56,$K38&gt;AF$56),"・・",IF(AND($F38&lt;=AF$56,$G38&gt;AF$56),"・",""))</f>
        <v/>
      </c>
      <c r="AG38" s="5">
        <f>IF(AND($J38&lt;=AG$56,$K38&gt;AG$56),"・・",IF(AND($F38&lt;=AG$56,$G38&gt;AG$56),"・",""))</f>
        <v/>
      </c>
      <c r="AH38" s="5">
        <f>IF(AND($J38&lt;=AH$56,$K38&gt;AH$56),"・・",IF(AND($F38&lt;=AH$56,$G38&gt;AH$56),"・",""))</f>
        <v/>
      </c>
      <c r="AI38" s="5">
        <f>IF(AND($J38&lt;=AI$56,$K38&gt;AI$56),"・・",IF(AND($F38&lt;=AI$56,$G38&gt;AI$56),"・",""))</f>
        <v/>
      </c>
      <c r="AJ38" s="5">
        <f>IF(AND($J38&lt;=AJ$56,$K38&gt;AJ$56),"・・",IF(AND($F38&lt;=AJ$56,$G38&gt;AJ$56),"・",""))</f>
        <v/>
      </c>
      <c r="AK38" s="5">
        <f>IF(AND($J38&lt;=AK$56,$K38&gt;AK$56),"・・",IF(AND($F38&lt;=AK$56,$G38&gt;AK$56),"・",""))</f>
        <v/>
      </c>
      <c r="AL38" s="5">
        <f>IF(AND($J38&lt;=AL$56,$K38&gt;AL$56),"・・",IF(AND($F38&lt;=AL$56,$G38&gt;AL$56),"・",""))</f>
        <v/>
      </c>
      <c r="AM38" s="5">
        <f>IF(AND($J38&lt;=AM$56,$K38&gt;AM$56),"・・",IF(AND($F38&lt;=AM$56,$G38&gt;AM$56),"・",""))</f>
        <v/>
      </c>
      <c r="AN38" s="5">
        <f>IF(AND($J38&lt;=AN$56,$K38&gt;AN$56),"・・",IF(AND($F38&lt;=AN$56,$G38&gt;AN$56),"・",""))</f>
        <v/>
      </c>
      <c r="AO38" s="5">
        <f>IF(AND($J38&lt;=AO$56,$K38&gt;AO$56),"・・",IF(AND($F38&lt;=AO$56,$G38&gt;AO$56),"・",""))</f>
        <v/>
      </c>
      <c r="AP38" s="5">
        <f>IF(AND($J38&lt;=AP$56,$K38&gt;AP$56),"・・",IF(AND($F38&lt;=AP$56,$G38&gt;AP$56),"・",""))</f>
        <v/>
      </c>
      <c r="AQ38" s="5">
        <f>IF(AND($J38&lt;=AQ$56,$K38&gt;AQ$56),"・・",IF(AND($F38&lt;=AQ$56,$G38&gt;AQ$56),"・",""))</f>
        <v/>
      </c>
      <c r="AR38" s="5">
        <f>IF(AND($J38&lt;=AR$56,$K38&gt;AR$56),"・・",IF(AND($F38&lt;=AR$56,$G38&gt;AR$56),"・",""))</f>
        <v/>
      </c>
      <c r="AS38" s="5">
        <f>IF(AND($J38&lt;=AS$56,$K38&gt;AS$56),"・・",IF(AND($F38&lt;=AS$56,$G38&gt;AS$56),"・",""))</f>
        <v/>
      </c>
      <c r="AT38" s="5">
        <f>IF(AND($J38&lt;=AT$56,$K38&gt;AT$56),"・・",IF(AND($F38&lt;=AT$56,$G38&gt;AT$56),"・",""))</f>
        <v/>
      </c>
      <c r="AU38" s="5">
        <f>IF(AND($J38&lt;=AU$56,$K38&gt;AU$56),"・・",IF(AND($F38&lt;=AU$56,$G38&gt;AU$56),"・",""))</f>
        <v/>
      </c>
      <c r="AV38" s="5">
        <f>IF(AND($J38&lt;=AV$56,$K38&gt;AV$56),"・・",IF(AND($F38&lt;=AV$56,$G38&gt;AV$56),"・",""))</f>
        <v/>
      </c>
      <c r="AW38" s="5">
        <f>IF(AND($J38&lt;=AW$56,$K38&gt;AW$56),"・・",IF(AND($F38&lt;=AW$56,$G38&gt;AW$56),"・",""))</f>
        <v/>
      </c>
      <c r="AX38" s="5">
        <f>IF(AND($J38&lt;=AX$56,$K38&gt;AX$56),"・・",IF(AND($F38&lt;=AX$56,$G38&gt;AX$56),"・",""))</f>
        <v/>
      </c>
      <c r="AY38" s="5">
        <f>IF(AND($J38&lt;=AY$56,$K38&gt;AY$56),"・・",IF(AND($F38&lt;=AY$56,$G38&gt;AY$56),"・",""))</f>
        <v/>
      </c>
      <c r="AZ38" s="5">
        <f>IF(AND($J38&lt;=AZ$56,$K38&gt;AZ$56),"・・",IF(AND($F38&lt;=AZ$56,$G38&gt;AZ$56),"・",""))</f>
        <v/>
      </c>
      <c r="BA38" s="5">
        <f>IF(AND($J38&lt;=BA$56,$K38&gt;BA$56),"・・",IF(AND($F38&lt;=BA$56,$G38&gt;BA$56),"・",""))</f>
        <v/>
      </c>
      <c r="BB38" s="5">
        <f>IF(AND($J38&lt;=BB$56,$K38&gt;BB$56),"・・",IF(AND($F38&lt;=BB$56,$G38&gt;BB$56),"・",""))</f>
        <v/>
      </c>
      <c r="BC38" s="5">
        <f>IF(AND($J38&lt;=BC$56,$K38&gt;BC$56),"・・",IF(AND($F38&lt;=BC$56,$G38&gt;BC$56),"・",""))</f>
        <v/>
      </c>
      <c r="BD38" s="5">
        <f>IF(AND($J38&lt;=BD$56,$K38&gt;BD$56),"・・",IF(AND($F38&lt;=BD$56,$G38&gt;BD$56),"・",""))</f>
        <v/>
      </c>
      <c r="BE38" s="5">
        <f>IF(AND($J38&lt;=BE$56,$K38&gt;BE$56),"・・",IF(AND($F38&lt;=BE$56,$G38&gt;BE$56),"・",""))</f>
        <v/>
      </c>
      <c r="BF38" s="5">
        <f>IF(AND($J38&lt;=BF$56,$K38&gt;BF$56),"・・",IF(AND($F38&lt;=BF$56,$G38&gt;BF$56),"・",""))</f>
        <v/>
      </c>
      <c r="BG38" s="5">
        <f>IF(AND($J38&lt;=BG$56,$K38&gt;BG$56),"・・",IF(AND($F38&lt;=BG$56,$G38&gt;BG$56),"・",""))</f>
        <v/>
      </c>
      <c r="BH38" s="5">
        <f>IF(AND($J38&lt;=BH$56,$K38&gt;BH$56),"・・",IF(AND($F38&lt;=BH$56,$G38&gt;BH$56),"・",""))</f>
        <v/>
      </c>
      <c r="BI38" s="5">
        <f>IF(AND($J38&lt;=BI$56,$K38&gt;BI$56),"・・",IF(AND($F38&lt;=BI$56,$G38&gt;BI$56),"・",""))</f>
        <v/>
      </c>
      <c r="BJ38" s="5">
        <f>IF(AND($J38&lt;=BJ$56,$K38&gt;BJ$56),"・・",IF(AND($F38&lt;=BJ$56,$G38&gt;BJ$56),"・",""))</f>
        <v/>
      </c>
      <c r="BK38" s="5">
        <f>IF(AND($J38&lt;=BK$56,$K38&gt;BK$56),"・・",IF(AND($F38&lt;=BK$56,$G38&gt;BK$56),"・",""))</f>
        <v/>
      </c>
      <c r="BL38" s="5">
        <f>IF(AND($J38&lt;=BL$56,$K38&gt;BL$56),"・・",IF(AND($F38&lt;=BL$56,$G38&gt;BL$56),"・",""))</f>
        <v/>
      </c>
      <c r="BM38" s="5">
        <f>IF(AND($J38&lt;=BM$56,$K38&gt;BM$56),"・・",IF(AND($F38&lt;=BM$56,$G38&gt;BM$56),"・",""))</f>
        <v/>
      </c>
      <c r="BN38" s="5">
        <f>IF(AND($J38&lt;=BN$56,$K38&gt;BN$56),"・・",IF(AND($F38&lt;=BN$56,$G38&gt;BN$56),"・",""))</f>
        <v/>
      </c>
      <c r="BO38" s="5">
        <f>IF(AND($J38&lt;=BO$56,$K38&gt;BO$56),"・・",IF(AND($F38&lt;=BO$56,$G38&gt;BO$56),"・",""))</f>
        <v/>
      </c>
      <c r="BP38" s="5">
        <f>IF(AND($J38&lt;=BP$56,$K38&gt;BP$56),"・・",IF(AND($F38&lt;=BP$56,$G38&gt;BP$56),"・",""))</f>
        <v/>
      </c>
      <c r="BQ38" s="5">
        <f>IF(AND($J38&lt;=BQ$56,$K38&gt;BQ$56),"・・",IF(AND($F38&lt;=BQ$56,$G38&gt;BQ$56),"・",""))</f>
        <v/>
      </c>
      <c r="BR38" s="5">
        <f>IF(AND($J38&lt;=BR$56,$K38&gt;BR$56),"・・",IF(AND($F38&lt;=BR$56,$G38&gt;BR$56),"・",""))</f>
        <v/>
      </c>
      <c r="BS38" s="5">
        <f>IF(AND($J38&lt;=BS$56,$K38&gt;BS$56),"・・",IF(AND($F38&lt;=BS$56,$G38&gt;BS$56),"・",""))</f>
        <v/>
      </c>
      <c r="BT38" s="5">
        <f>IF(AND($J38&lt;=BT$56,$K38&gt;BT$56),"・・",IF(AND($F38&lt;=BT$56,$G38&gt;BT$56),"・",""))</f>
        <v/>
      </c>
      <c r="BU38" s="5">
        <f>IF(AND($J38&lt;=BU$56,$K38&gt;BU$56),"・・",IF(AND($F38&lt;=BU$56,$G38&gt;BU$56),"・",""))</f>
        <v/>
      </c>
      <c r="BV38" s="5">
        <f>IF(AND($J38&lt;=BV$56,$K38&gt;BV$56),"・・",IF(AND($F38&lt;=BV$56,$G38&gt;BV$56),"・",""))</f>
        <v/>
      </c>
      <c r="BW38" s="5">
        <f>IF(AND($J38&lt;=BW$56,$K38&gt;BW$56),"・・",IF(AND($F38&lt;=BW$56,$G38&gt;BW$56),"・",""))</f>
        <v/>
      </c>
      <c r="BX38">
        <f>COUNTIF(L38:BW38,"・")/4</f>
        <v/>
      </c>
    </row>
    <row r="39"/>
    <row r="40">
      <c r="C40" s="3" t="n"/>
      <c r="D40" s="4" t="n"/>
      <c r="E40" s="4" t="n"/>
      <c r="F40">
        <f>CEILING(D40,"0:15")</f>
        <v/>
      </c>
      <c r="G40">
        <f>FLOOR(E40,"0:15")</f>
        <v/>
      </c>
      <c r="H40" s="4" t="n"/>
      <c r="I40" s="4" t="n"/>
      <c r="J40">
        <f>CEILING(H40,"0:15")</f>
        <v/>
      </c>
      <c r="K40">
        <f>FLOOR(I40,"0:15")</f>
        <v/>
      </c>
      <c r="L40" s="5">
        <f>IF(AND($J40&lt;=L$56,$K40&gt;L$56),"・・",IF(AND($F40&lt;=L$56,$G40&gt;L$56),"・",""))</f>
        <v/>
      </c>
      <c r="M40" s="5">
        <f>IF(AND($J40&lt;=M$56,$K40&gt;M$56),"・・",IF(AND($F40&lt;=M$56,$G40&gt;M$56),"・",""))</f>
        <v/>
      </c>
      <c r="N40" s="5">
        <f>IF(AND($J40&lt;=N$56,$K40&gt;N$56),"・・",IF(AND($F40&lt;=N$56,$G40&gt;N$56),"・",""))</f>
        <v/>
      </c>
      <c r="O40" s="5">
        <f>IF(AND($J40&lt;=O$56,$K40&gt;O$56),"・・",IF(AND($F40&lt;=O$56,$G40&gt;O$56),"・",""))</f>
        <v/>
      </c>
      <c r="P40" s="5">
        <f>IF(AND($J40&lt;=P$56,$K40&gt;P$56),"・・",IF(AND($F40&lt;=P$56,$G40&gt;P$56),"・",""))</f>
        <v/>
      </c>
      <c r="Q40" s="5">
        <f>IF(AND($J40&lt;=Q$56,$K40&gt;Q$56),"・・",IF(AND($F40&lt;=Q$56,$G40&gt;Q$56),"・",""))</f>
        <v/>
      </c>
      <c r="R40" s="5">
        <f>IF(AND($J40&lt;=R$56,$K40&gt;R$56),"・・",IF(AND($F40&lt;=R$56,$G40&gt;R$56),"・",""))</f>
        <v/>
      </c>
      <c r="S40" s="5">
        <f>IF(AND($J40&lt;=S$56,$K40&gt;S$56),"・・",IF(AND($F40&lt;=S$56,$G40&gt;S$56),"・",""))</f>
        <v/>
      </c>
      <c r="T40" s="5">
        <f>IF(AND($J40&lt;=T$56,$K40&gt;T$56),"・・",IF(AND($F40&lt;=T$56,$G40&gt;T$56),"・",""))</f>
        <v/>
      </c>
      <c r="U40" s="5">
        <f>IF(AND($J40&lt;=U$56,$K40&gt;U$56),"・・",IF(AND($F40&lt;=U$56,$G40&gt;U$56),"・",""))</f>
        <v/>
      </c>
      <c r="V40" s="5">
        <f>IF(AND($J40&lt;=V$56,$K40&gt;V$56),"・・",IF(AND($F40&lt;=V$56,$G40&gt;V$56),"・",""))</f>
        <v/>
      </c>
      <c r="W40" s="5">
        <f>IF(AND($J40&lt;=W$56,$K40&gt;W$56),"・・",IF(AND($F40&lt;=W$56,$G40&gt;W$56),"・",""))</f>
        <v/>
      </c>
      <c r="X40" s="5">
        <f>IF(AND($J40&lt;=X$56,$K40&gt;X$56),"・・",IF(AND($F40&lt;=X$56,$G40&gt;X$56),"・",""))</f>
        <v/>
      </c>
      <c r="Y40" s="5">
        <f>IF(AND($J40&lt;=Y$56,$K40&gt;Y$56),"・・",IF(AND($F40&lt;=Y$56,$G40&gt;Y$56),"・",""))</f>
        <v/>
      </c>
      <c r="Z40" s="5">
        <f>IF(AND($J40&lt;=Z$56,$K40&gt;Z$56),"・・",IF(AND($F40&lt;=Z$56,$G40&gt;Z$56),"・",""))</f>
        <v/>
      </c>
      <c r="AA40" s="5">
        <f>IF(AND($J40&lt;=AA$56,$K40&gt;AA$56),"・・",IF(AND($F40&lt;=AA$56,$G40&gt;AA$56),"・",""))</f>
        <v/>
      </c>
      <c r="AB40" s="5">
        <f>IF(AND($J40&lt;=AB$56,$K40&gt;AB$56),"・・",IF(AND($F40&lt;=AB$56,$G40&gt;AB$56),"・",""))</f>
        <v/>
      </c>
      <c r="AC40" s="5">
        <f>IF(AND($J40&lt;=AC$56,$K40&gt;AC$56),"・・",IF(AND($F40&lt;=AC$56,$G40&gt;AC$56),"・",""))</f>
        <v/>
      </c>
      <c r="AD40" s="5">
        <f>IF(AND($J40&lt;=AD$56,$K40&gt;AD$56),"・・",IF(AND($F40&lt;=AD$56,$G40&gt;AD$56),"・",""))</f>
        <v/>
      </c>
      <c r="AE40" s="5">
        <f>IF(AND($J40&lt;=AE$56,$K40&gt;AE$56),"・・",IF(AND($F40&lt;=AE$56,$G40&gt;AE$56),"・",""))</f>
        <v/>
      </c>
      <c r="AF40" s="5">
        <f>IF(AND($J40&lt;=AF$56,$K40&gt;AF$56),"・・",IF(AND($F40&lt;=AF$56,$G40&gt;AF$56),"・",""))</f>
        <v/>
      </c>
      <c r="AG40" s="5">
        <f>IF(AND($J40&lt;=AG$56,$K40&gt;AG$56),"・・",IF(AND($F40&lt;=AG$56,$G40&gt;AG$56),"・",""))</f>
        <v/>
      </c>
      <c r="AH40" s="5">
        <f>IF(AND($J40&lt;=AH$56,$K40&gt;AH$56),"・・",IF(AND($F40&lt;=AH$56,$G40&gt;AH$56),"・",""))</f>
        <v/>
      </c>
      <c r="AI40" s="5">
        <f>IF(AND($J40&lt;=AI$56,$K40&gt;AI$56),"・・",IF(AND($F40&lt;=AI$56,$G40&gt;AI$56),"・",""))</f>
        <v/>
      </c>
      <c r="AJ40" s="5">
        <f>IF(AND($J40&lt;=AJ$56,$K40&gt;AJ$56),"・・",IF(AND($F40&lt;=AJ$56,$G40&gt;AJ$56),"・",""))</f>
        <v/>
      </c>
      <c r="AK40" s="5">
        <f>IF(AND($J40&lt;=AK$56,$K40&gt;AK$56),"・・",IF(AND($F40&lt;=AK$56,$G40&gt;AK$56),"・",""))</f>
        <v/>
      </c>
      <c r="AL40" s="5">
        <f>IF(AND($J40&lt;=AL$56,$K40&gt;AL$56),"・・",IF(AND($F40&lt;=AL$56,$G40&gt;AL$56),"・",""))</f>
        <v/>
      </c>
      <c r="AM40" s="5">
        <f>IF(AND($J40&lt;=AM$56,$K40&gt;AM$56),"・・",IF(AND($F40&lt;=AM$56,$G40&gt;AM$56),"・",""))</f>
        <v/>
      </c>
      <c r="AN40" s="5">
        <f>IF(AND($J40&lt;=AN$56,$K40&gt;AN$56),"・・",IF(AND($F40&lt;=AN$56,$G40&gt;AN$56),"・",""))</f>
        <v/>
      </c>
      <c r="AO40" s="5">
        <f>IF(AND($J40&lt;=AO$56,$K40&gt;AO$56),"・・",IF(AND($F40&lt;=AO$56,$G40&gt;AO$56),"・",""))</f>
        <v/>
      </c>
      <c r="AP40" s="5">
        <f>IF(AND($J40&lt;=AP$56,$K40&gt;AP$56),"・・",IF(AND($F40&lt;=AP$56,$G40&gt;AP$56),"・",""))</f>
        <v/>
      </c>
      <c r="AQ40" s="5">
        <f>IF(AND($J40&lt;=AQ$56,$K40&gt;AQ$56),"・・",IF(AND($F40&lt;=AQ$56,$G40&gt;AQ$56),"・",""))</f>
        <v/>
      </c>
      <c r="AR40" s="5">
        <f>IF(AND($J40&lt;=AR$56,$K40&gt;AR$56),"・・",IF(AND($F40&lt;=AR$56,$G40&gt;AR$56),"・",""))</f>
        <v/>
      </c>
      <c r="AS40" s="5">
        <f>IF(AND($J40&lt;=AS$56,$K40&gt;AS$56),"・・",IF(AND($F40&lt;=AS$56,$G40&gt;AS$56),"・",""))</f>
        <v/>
      </c>
      <c r="AT40" s="5">
        <f>IF(AND($J40&lt;=AT$56,$K40&gt;AT$56),"・・",IF(AND($F40&lt;=AT$56,$G40&gt;AT$56),"・",""))</f>
        <v/>
      </c>
      <c r="AU40" s="5">
        <f>IF(AND($J40&lt;=AU$56,$K40&gt;AU$56),"・・",IF(AND($F40&lt;=AU$56,$G40&gt;AU$56),"・",""))</f>
        <v/>
      </c>
      <c r="AV40" s="5">
        <f>IF(AND($J40&lt;=AV$56,$K40&gt;AV$56),"・・",IF(AND($F40&lt;=AV$56,$G40&gt;AV$56),"・",""))</f>
        <v/>
      </c>
      <c r="AW40" s="5">
        <f>IF(AND($J40&lt;=AW$56,$K40&gt;AW$56),"・・",IF(AND($F40&lt;=AW$56,$G40&gt;AW$56),"・",""))</f>
        <v/>
      </c>
      <c r="AX40" s="5">
        <f>IF(AND($J40&lt;=AX$56,$K40&gt;AX$56),"・・",IF(AND($F40&lt;=AX$56,$G40&gt;AX$56),"・",""))</f>
        <v/>
      </c>
      <c r="AY40" s="5">
        <f>IF(AND($J40&lt;=AY$56,$K40&gt;AY$56),"・・",IF(AND($F40&lt;=AY$56,$G40&gt;AY$56),"・",""))</f>
        <v/>
      </c>
      <c r="AZ40" s="5">
        <f>IF(AND($J40&lt;=AZ$56,$K40&gt;AZ$56),"・・",IF(AND($F40&lt;=AZ$56,$G40&gt;AZ$56),"・",""))</f>
        <v/>
      </c>
      <c r="BA40" s="5">
        <f>IF(AND($J40&lt;=BA$56,$K40&gt;BA$56),"・・",IF(AND($F40&lt;=BA$56,$G40&gt;BA$56),"・",""))</f>
        <v/>
      </c>
      <c r="BB40" s="5">
        <f>IF(AND($J40&lt;=BB$56,$K40&gt;BB$56),"・・",IF(AND($F40&lt;=BB$56,$G40&gt;BB$56),"・",""))</f>
        <v/>
      </c>
      <c r="BC40" s="5">
        <f>IF(AND($J40&lt;=BC$56,$K40&gt;BC$56),"・・",IF(AND($F40&lt;=BC$56,$G40&gt;BC$56),"・",""))</f>
        <v/>
      </c>
      <c r="BD40" s="5">
        <f>IF(AND($J40&lt;=BD$56,$K40&gt;BD$56),"・・",IF(AND($F40&lt;=BD$56,$G40&gt;BD$56),"・",""))</f>
        <v/>
      </c>
      <c r="BE40" s="5">
        <f>IF(AND($J40&lt;=BE$56,$K40&gt;BE$56),"・・",IF(AND($F40&lt;=BE$56,$G40&gt;BE$56),"・",""))</f>
        <v/>
      </c>
      <c r="BF40" s="5">
        <f>IF(AND($J40&lt;=BF$56,$K40&gt;BF$56),"・・",IF(AND($F40&lt;=BF$56,$G40&gt;BF$56),"・",""))</f>
        <v/>
      </c>
      <c r="BG40" s="5">
        <f>IF(AND($J40&lt;=BG$56,$K40&gt;BG$56),"・・",IF(AND($F40&lt;=BG$56,$G40&gt;BG$56),"・",""))</f>
        <v/>
      </c>
      <c r="BH40" s="5">
        <f>IF(AND($J40&lt;=BH$56,$K40&gt;BH$56),"・・",IF(AND($F40&lt;=BH$56,$G40&gt;BH$56),"・",""))</f>
        <v/>
      </c>
      <c r="BI40" s="5">
        <f>IF(AND($J40&lt;=BI$56,$K40&gt;BI$56),"・・",IF(AND($F40&lt;=BI$56,$G40&gt;BI$56),"・",""))</f>
        <v/>
      </c>
      <c r="BJ40" s="5">
        <f>IF(AND($J40&lt;=BJ$56,$K40&gt;BJ$56),"・・",IF(AND($F40&lt;=BJ$56,$G40&gt;BJ$56),"・",""))</f>
        <v/>
      </c>
      <c r="BK40" s="5">
        <f>IF(AND($J40&lt;=BK$56,$K40&gt;BK$56),"・・",IF(AND($F40&lt;=BK$56,$G40&gt;BK$56),"・",""))</f>
        <v/>
      </c>
      <c r="BL40" s="5">
        <f>IF(AND($J40&lt;=BL$56,$K40&gt;BL$56),"・・",IF(AND($F40&lt;=BL$56,$G40&gt;BL$56),"・",""))</f>
        <v/>
      </c>
      <c r="BM40" s="5">
        <f>IF(AND($J40&lt;=BM$56,$K40&gt;BM$56),"・・",IF(AND($F40&lt;=BM$56,$G40&gt;BM$56),"・",""))</f>
        <v/>
      </c>
      <c r="BN40" s="5">
        <f>IF(AND($J40&lt;=BN$56,$K40&gt;BN$56),"・・",IF(AND($F40&lt;=BN$56,$G40&gt;BN$56),"・",""))</f>
        <v/>
      </c>
      <c r="BO40" s="5">
        <f>IF(AND($J40&lt;=BO$56,$K40&gt;BO$56),"・・",IF(AND($F40&lt;=BO$56,$G40&gt;BO$56),"・",""))</f>
        <v/>
      </c>
      <c r="BP40" s="5">
        <f>IF(AND($J40&lt;=BP$56,$K40&gt;BP$56),"・・",IF(AND($F40&lt;=BP$56,$G40&gt;BP$56),"・",""))</f>
        <v/>
      </c>
      <c r="BQ40" s="5">
        <f>IF(AND($J40&lt;=BQ$56,$K40&gt;BQ$56),"・・",IF(AND($F40&lt;=BQ$56,$G40&gt;BQ$56),"・",""))</f>
        <v/>
      </c>
      <c r="BR40" s="5">
        <f>IF(AND($J40&lt;=BR$56,$K40&gt;BR$56),"・・",IF(AND($F40&lt;=BR$56,$G40&gt;BR$56),"・",""))</f>
        <v/>
      </c>
      <c r="BS40" s="5">
        <f>IF(AND($J40&lt;=BS$56,$K40&gt;BS$56),"・・",IF(AND($F40&lt;=BS$56,$G40&gt;BS$56),"・",""))</f>
        <v/>
      </c>
      <c r="BT40" s="5">
        <f>IF(AND($J40&lt;=BT$56,$K40&gt;BT$56),"・・",IF(AND($F40&lt;=BT$56,$G40&gt;BT$56),"・",""))</f>
        <v/>
      </c>
      <c r="BU40" s="5">
        <f>IF(AND($J40&lt;=BU$56,$K40&gt;BU$56),"・・",IF(AND($F40&lt;=BU$56,$G40&gt;BU$56),"・",""))</f>
        <v/>
      </c>
      <c r="BV40" s="5">
        <f>IF(AND($J40&lt;=BV$56,$K40&gt;BV$56),"・・",IF(AND($F40&lt;=BV$56,$G40&gt;BV$56),"・",""))</f>
        <v/>
      </c>
      <c r="BW40" s="5">
        <f>IF(AND($J40&lt;=BW$56,$K40&gt;BW$56),"・・",IF(AND($F40&lt;=BW$56,$G40&gt;BW$56),"・",""))</f>
        <v/>
      </c>
      <c r="BX40">
        <f>COUNTIF(L40:BW40,"・")/4</f>
        <v/>
      </c>
    </row>
    <row r="41"/>
    <row r="42">
      <c r="C42" s="3" t="n"/>
      <c r="D42" s="4" t="n"/>
      <c r="E42" s="4" t="n"/>
      <c r="F42">
        <f>CEILING(D42,"0:15")</f>
        <v/>
      </c>
      <c r="G42">
        <f>FLOOR(E42,"0:15")</f>
        <v/>
      </c>
      <c r="H42" s="4" t="n"/>
      <c r="I42" s="4" t="n"/>
      <c r="J42">
        <f>CEILING(H42,"0:15")</f>
        <v/>
      </c>
      <c r="K42">
        <f>FLOOR(I42,"0:15")</f>
        <v/>
      </c>
      <c r="L42" s="5">
        <f>IF(AND($J42&lt;=L$56,$K42&gt;L$56),"・・",IF(AND($F42&lt;=L$56,$G42&gt;L$56),"・",""))</f>
        <v/>
      </c>
      <c r="M42" s="5">
        <f>IF(AND($J42&lt;=M$56,$K42&gt;M$56),"・・",IF(AND($F42&lt;=M$56,$G42&gt;M$56),"・",""))</f>
        <v/>
      </c>
      <c r="N42" s="5">
        <f>IF(AND($J42&lt;=N$56,$K42&gt;N$56),"・・",IF(AND($F42&lt;=N$56,$G42&gt;N$56),"・",""))</f>
        <v/>
      </c>
      <c r="O42" s="5">
        <f>IF(AND($J42&lt;=O$56,$K42&gt;O$56),"・・",IF(AND($F42&lt;=O$56,$G42&gt;O$56),"・",""))</f>
        <v/>
      </c>
      <c r="P42" s="5">
        <f>IF(AND($J42&lt;=P$56,$K42&gt;P$56),"・・",IF(AND($F42&lt;=P$56,$G42&gt;P$56),"・",""))</f>
        <v/>
      </c>
      <c r="Q42" s="5">
        <f>IF(AND($J42&lt;=Q$56,$K42&gt;Q$56),"・・",IF(AND($F42&lt;=Q$56,$G42&gt;Q$56),"・",""))</f>
        <v/>
      </c>
      <c r="R42" s="5">
        <f>IF(AND($J42&lt;=R$56,$K42&gt;R$56),"・・",IF(AND($F42&lt;=R$56,$G42&gt;R$56),"・",""))</f>
        <v/>
      </c>
      <c r="S42" s="5">
        <f>IF(AND($J42&lt;=S$56,$K42&gt;S$56),"・・",IF(AND($F42&lt;=S$56,$G42&gt;S$56),"・",""))</f>
        <v/>
      </c>
      <c r="T42" s="5">
        <f>IF(AND($J42&lt;=T$56,$K42&gt;T$56),"・・",IF(AND($F42&lt;=T$56,$G42&gt;T$56),"・",""))</f>
        <v/>
      </c>
      <c r="U42" s="5">
        <f>IF(AND($J42&lt;=U$56,$K42&gt;U$56),"・・",IF(AND($F42&lt;=U$56,$G42&gt;U$56),"・",""))</f>
        <v/>
      </c>
      <c r="V42" s="5">
        <f>IF(AND($J42&lt;=V$56,$K42&gt;V$56),"・・",IF(AND($F42&lt;=V$56,$G42&gt;V$56),"・",""))</f>
        <v/>
      </c>
      <c r="W42" s="5">
        <f>IF(AND($J42&lt;=W$56,$K42&gt;W$56),"・・",IF(AND($F42&lt;=W$56,$G42&gt;W$56),"・",""))</f>
        <v/>
      </c>
      <c r="X42" s="5">
        <f>IF(AND($J42&lt;=X$56,$K42&gt;X$56),"・・",IF(AND($F42&lt;=X$56,$G42&gt;X$56),"・",""))</f>
        <v/>
      </c>
      <c r="Y42" s="5">
        <f>IF(AND($J42&lt;=Y$56,$K42&gt;Y$56),"・・",IF(AND($F42&lt;=Y$56,$G42&gt;Y$56),"・",""))</f>
        <v/>
      </c>
      <c r="Z42" s="5">
        <f>IF(AND($J42&lt;=Z$56,$K42&gt;Z$56),"・・",IF(AND($F42&lt;=Z$56,$G42&gt;Z$56),"・",""))</f>
        <v/>
      </c>
      <c r="AA42" s="5">
        <f>IF(AND($J42&lt;=AA$56,$K42&gt;AA$56),"・・",IF(AND($F42&lt;=AA$56,$G42&gt;AA$56),"・",""))</f>
        <v/>
      </c>
      <c r="AB42" s="5">
        <f>IF(AND($J42&lt;=AB$56,$K42&gt;AB$56),"・・",IF(AND($F42&lt;=AB$56,$G42&gt;AB$56),"・",""))</f>
        <v/>
      </c>
      <c r="AC42" s="5">
        <f>IF(AND($J42&lt;=AC$56,$K42&gt;AC$56),"・・",IF(AND($F42&lt;=AC$56,$G42&gt;AC$56),"・",""))</f>
        <v/>
      </c>
      <c r="AD42" s="5">
        <f>IF(AND($J42&lt;=AD$56,$K42&gt;AD$56),"・・",IF(AND($F42&lt;=AD$56,$G42&gt;AD$56),"・",""))</f>
        <v/>
      </c>
      <c r="AE42" s="5">
        <f>IF(AND($J42&lt;=AE$56,$K42&gt;AE$56),"・・",IF(AND($F42&lt;=AE$56,$G42&gt;AE$56),"・",""))</f>
        <v/>
      </c>
      <c r="AF42" s="5">
        <f>IF(AND($J42&lt;=AF$56,$K42&gt;AF$56),"・・",IF(AND($F42&lt;=AF$56,$G42&gt;AF$56),"・",""))</f>
        <v/>
      </c>
      <c r="AG42" s="5">
        <f>IF(AND($J42&lt;=AG$56,$K42&gt;AG$56),"・・",IF(AND($F42&lt;=AG$56,$G42&gt;AG$56),"・",""))</f>
        <v/>
      </c>
      <c r="AH42" s="5">
        <f>IF(AND($J42&lt;=AH$56,$K42&gt;AH$56),"・・",IF(AND($F42&lt;=AH$56,$G42&gt;AH$56),"・",""))</f>
        <v/>
      </c>
      <c r="AI42" s="5">
        <f>IF(AND($J42&lt;=AI$56,$K42&gt;AI$56),"・・",IF(AND($F42&lt;=AI$56,$G42&gt;AI$56),"・",""))</f>
        <v/>
      </c>
      <c r="AJ42" s="5">
        <f>IF(AND($J42&lt;=AJ$56,$K42&gt;AJ$56),"・・",IF(AND($F42&lt;=AJ$56,$G42&gt;AJ$56),"・",""))</f>
        <v/>
      </c>
      <c r="AK42" s="5">
        <f>IF(AND($J42&lt;=AK$56,$K42&gt;AK$56),"・・",IF(AND($F42&lt;=AK$56,$G42&gt;AK$56),"・",""))</f>
        <v/>
      </c>
      <c r="AL42" s="5">
        <f>IF(AND($J42&lt;=AL$56,$K42&gt;AL$56),"・・",IF(AND($F42&lt;=AL$56,$G42&gt;AL$56),"・",""))</f>
        <v/>
      </c>
      <c r="AM42" s="5">
        <f>IF(AND($J42&lt;=AM$56,$K42&gt;AM$56),"・・",IF(AND($F42&lt;=AM$56,$G42&gt;AM$56),"・",""))</f>
        <v/>
      </c>
      <c r="AN42" s="5">
        <f>IF(AND($J42&lt;=AN$56,$K42&gt;AN$56),"・・",IF(AND($F42&lt;=AN$56,$G42&gt;AN$56),"・",""))</f>
        <v/>
      </c>
      <c r="AO42" s="5">
        <f>IF(AND($J42&lt;=AO$56,$K42&gt;AO$56),"・・",IF(AND($F42&lt;=AO$56,$G42&gt;AO$56),"・",""))</f>
        <v/>
      </c>
      <c r="AP42" s="5">
        <f>IF(AND($J42&lt;=AP$56,$K42&gt;AP$56),"・・",IF(AND($F42&lt;=AP$56,$G42&gt;AP$56),"・",""))</f>
        <v/>
      </c>
      <c r="AQ42" s="5">
        <f>IF(AND($J42&lt;=AQ$56,$K42&gt;AQ$56),"・・",IF(AND($F42&lt;=AQ$56,$G42&gt;AQ$56),"・",""))</f>
        <v/>
      </c>
      <c r="AR42" s="5">
        <f>IF(AND($J42&lt;=AR$56,$K42&gt;AR$56),"・・",IF(AND($F42&lt;=AR$56,$G42&gt;AR$56),"・",""))</f>
        <v/>
      </c>
      <c r="AS42" s="5">
        <f>IF(AND($J42&lt;=AS$56,$K42&gt;AS$56),"・・",IF(AND($F42&lt;=AS$56,$G42&gt;AS$56),"・",""))</f>
        <v/>
      </c>
      <c r="AT42" s="5">
        <f>IF(AND($J42&lt;=AT$56,$K42&gt;AT$56),"・・",IF(AND($F42&lt;=AT$56,$G42&gt;AT$56),"・",""))</f>
        <v/>
      </c>
      <c r="AU42" s="5">
        <f>IF(AND($J42&lt;=AU$56,$K42&gt;AU$56),"・・",IF(AND($F42&lt;=AU$56,$G42&gt;AU$56),"・",""))</f>
        <v/>
      </c>
      <c r="AV42" s="5">
        <f>IF(AND($J42&lt;=AV$56,$K42&gt;AV$56),"・・",IF(AND($F42&lt;=AV$56,$G42&gt;AV$56),"・",""))</f>
        <v/>
      </c>
      <c r="AW42" s="5">
        <f>IF(AND($J42&lt;=AW$56,$K42&gt;AW$56),"・・",IF(AND($F42&lt;=AW$56,$G42&gt;AW$56),"・",""))</f>
        <v/>
      </c>
      <c r="AX42" s="5">
        <f>IF(AND($J42&lt;=AX$56,$K42&gt;AX$56),"・・",IF(AND($F42&lt;=AX$56,$G42&gt;AX$56),"・",""))</f>
        <v/>
      </c>
      <c r="AY42" s="5">
        <f>IF(AND($J42&lt;=AY$56,$K42&gt;AY$56),"・・",IF(AND($F42&lt;=AY$56,$G42&gt;AY$56),"・",""))</f>
        <v/>
      </c>
      <c r="AZ42" s="5">
        <f>IF(AND($J42&lt;=AZ$56,$K42&gt;AZ$56),"・・",IF(AND($F42&lt;=AZ$56,$G42&gt;AZ$56),"・",""))</f>
        <v/>
      </c>
      <c r="BA42" s="5">
        <f>IF(AND($J42&lt;=BA$56,$K42&gt;BA$56),"・・",IF(AND($F42&lt;=BA$56,$G42&gt;BA$56),"・",""))</f>
        <v/>
      </c>
      <c r="BB42" s="5">
        <f>IF(AND($J42&lt;=BB$56,$K42&gt;BB$56),"・・",IF(AND($F42&lt;=BB$56,$G42&gt;BB$56),"・",""))</f>
        <v/>
      </c>
      <c r="BC42" s="5">
        <f>IF(AND($J42&lt;=BC$56,$K42&gt;BC$56),"・・",IF(AND($F42&lt;=BC$56,$G42&gt;BC$56),"・",""))</f>
        <v/>
      </c>
      <c r="BD42" s="5">
        <f>IF(AND($J42&lt;=BD$56,$K42&gt;BD$56),"・・",IF(AND($F42&lt;=BD$56,$G42&gt;BD$56),"・",""))</f>
        <v/>
      </c>
      <c r="BE42" s="5">
        <f>IF(AND($J42&lt;=BE$56,$K42&gt;BE$56),"・・",IF(AND($F42&lt;=BE$56,$G42&gt;BE$56),"・",""))</f>
        <v/>
      </c>
      <c r="BF42" s="5">
        <f>IF(AND($J42&lt;=BF$56,$K42&gt;BF$56),"・・",IF(AND($F42&lt;=BF$56,$G42&gt;BF$56),"・",""))</f>
        <v/>
      </c>
      <c r="BG42" s="5">
        <f>IF(AND($J42&lt;=BG$56,$K42&gt;BG$56),"・・",IF(AND($F42&lt;=BG$56,$G42&gt;BG$56),"・",""))</f>
        <v/>
      </c>
      <c r="BH42" s="5">
        <f>IF(AND($J42&lt;=BH$56,$K42&gt;BH$56),"・・",IF(AND($F42&lt;=BH$56,$G42&gt;BH$56),"・",""))</f>
        <v/>
      </c>
      <c r="BI42" s="5">
        <f>IF(AND($J42&lt;=BI$56,$K42&gt;BI$56),"・・",IF(AND($F42&lt;=BI$56,$G42&gt;BI$56),"・",""))</f>
        <v/>
      </c>
      <c r="BJ42" s="5">
        <f>IF(AND($J42&lt;=BJ$56,$K42&gt;BJ$56),"・・",IF(AND($F42&lt;=BJ$56,$G42&gt;BJ$56),"・",""))</f>
        <v/>
      </c>
      <c r="BK42" s="5">
        <f>IF(AND($J42&lt;=BK$56,$K42&gt;BK$56),"・・",IF(AND($F42&lt;=BK$56,$G42&gt;BK$56),"・",""))</f>
        <v/>
      </c>
      <c r="BL42" s="5">
        <f>IF(AND($J42&lt;=BL$56,$K42&gt;BL$56),"・・",IF(AND($F42&lt;=BL$56,$G42&gt;BL$56),"・",""))</f>
        <v/>
      </c>
      <c r="BM42" s="5">
        <f>IF(AND($J42&lt;=BM$56,$K42&gt;BM$56),"・・",IF(AND($F42&lt;=BM$56,$G42&gt;BM$56),"・",""))</f>
        <v/>
      </c>
      <c r="BN42" s="5">
        <f>IF(AND($J42&lt;=BN$56,$K42&gt;BN$56),"・・",IF(AND($F42&lt;=BN$56,$G42&gt;BN$56),"・",""))</f>
        <v/>
      </c>
      <c r="BO42" s="5">
        <f>IF(AND($J42&lt;=BO$56,$K42&gt;BO$56),"・・",IF(AND($F42&lt;=BO$56,$G42&gt;BO$56),"・",""))</f>
        <v/>
      </c>
      <c r="BP42" s="5">
        <f>IF(AND($J42&lt;=BP$56,$K42&gt;BP$56),"・・",IF(AND($F42&lt;=BP$56,$G42&gt;BP$56),"・",""))</f>
        <v/>
      </c>
      <c r="BQ42" s="5">
        <f>IF(AND($J42&lt;=BQ$56,$K42&gt;BQ$56),"・・",IF(AND($F42&lt;=BQ$56,$G42&gt;BQ$56),"・",""))</f>
        <v/>
      </c>
      <c r="BR42" s="5">
        <f>IF(AND($J42&lt;=BR$56,$K42&gt;BR$56),"・・",IF(AND($F42&lt;=BR$56,$G42&gt;BR$56),"・",""))</f>
        <v/>
      </c>
      <c r="BS42" s="5">
        <f>IF(AND($J42&lt;=BS$56,$K42&gt;BS$56),"・・",IF(AND($F42&lt;=BS$56,$G42&gt;BS$56),"・",""))</f>
        <v/>
      </c>
      <c r="BT42" s="5">
        <f>IF(AND($J42&lt;=BT$56,$K42&gt;BT$56),"・・",IF(AND($F42&lt;=BT$56,$G42&gt;BT$56),"・",""))</f>
        <v/>
      </c>
      <c r="BU42" s="5">
        <f>IF(AND($J42&lt;=BU$56,$K42&gt;BU$56),"・・",IF(AND($F42&lt;=BU$56,$G42&gt;BU$56),"・",""))</f>
        <v/>
      </c>
      <c r="BV42" s="5">
        <f>IF(AND($J42&lt;=BV$56,$K42&gt;BV$56),"・・",IF(AND($F42&lt;=BV$56,$G42&gt;BV$56),"・",""))</f>
        <v/>
      </c>
      <c r="BW42" s="5">
        <f>IF(AND($J42&lt;=BW$56,$K42&gt;BW$56),"・・",IF(AND($F42&lt;=BW$56,$G42&gt;BW$56),"・",""))</f>
        <v/>
      </c>
      <c r="BX42">
        <f>COUNTIF(L42:BW42,"・")/4</f>
        <v/>
      </c>
    </row>
    <row r="43"/>
    <row r="44">
      <c r="C44" s="3" t="n"/>
      <c r="D44" s="4" t="n"/>
      <c r="E44" s="4" t="n"/>
      <c r="F44">
        <f>CEILING(D44,"0:15")</f>
        <v/>
      </c>
      <c r="G44">
        <f>FLOOR(E44,"0:15")</f>
        <v/>
      </c>
      <c r="H44" s="4" t="n"/>
      <c r="I44" s="4" t="n"/>
      <c r="J44">
        <f>CEILING(H44,"0:15")</f>
        <v/>
      </c>
      <c r="K44">
        <f>FLOOR(I44,"0:15")</f>
        <v/>
      </c>
      <c r="L44" s="5">
        <f>IF(AND($J44&lt;=L$56,$K44&gt;L$56),"・・",IF(AND($F44&lt;=L$56,$G44&gt;L$56),"・",""))</f>
        <v/>
      </c>
      <c r="M44" s="5">
        <f>IF(AND($J44&lt;=M$56,$K44&gt;M$56),"・・",IF(AND($F44&lt;=M$56,$G44&gt;M$56),"・",""))</f>
        <v/>
      </c>
      <c r="N44" s="5">
        <f>IF(AND($J44&lt;=N$56,$K44&gt;N$56),"・・",IF(AND($F44&lt;=N$56,$G44&gt;N$56),"・",""))</f>
        <v/>
      </c>
      <c r="O44" s="5">
        <f>IF(AND($J44&lt;=O$56,$K44&gt;O$56),"・・",IF(AND($F44&lt;=O$56,$G44&gt;O$56),"・",""))</f>
        <v/>
      </c>
      <c r="P44" s="5">
        <f>IF(AND($J44&lt;=P$56,$K44&gt;P$56),"・・",IF(AND($F44&lt;=P$56,$G44&gt;P$56),"・",""))</f>
        <v/>
      </c>
      <c r="Q44" s="5">
        <f>IF(AND($J44&lt;=Q$56,$K44&gt;Q$56),"・・",IF(AND($F44&lt;=Q$56,$G44&gt;Q$56),"・",""))</f>
        <v/>
      </c>
      <c r="R44" s="5">
        <f>IF(AND($J44&lt;=R$56,$K44&gt;R$56),"・・",IF(AND($F44&lt;=R$56,$G44&gt;R$56),"・",""))</f>
        <v/>
      </c>
      <c r="S44" s="5">
        <f>IF(AND($J44&lt;=S$56,$K44&gt;S$56),"・・",IF(AND($F44&lt;=S$56,$G44&gt;S$56),"・",""))</f>
        <v/>
      </c>
      <c r="T44" s="5">
        <f>IF(AND($J44&lt;=T$56,$K44&gt;T$56),"・・",IF(AND($F44&lt;=T$56,$G44&gt;T$56),"・",""))</f>
        <v/>
      </c>
      <c r="U44" s="5">
        <f>IF(AND($J44&lt;=U$56,$K44&gt;U$56),"・・",IF(AND($F44&lt;=U$56,$G44&gt;U$56),"・",""))</f>
        <v/>
      </c>
      <c r="V44" s="5">
        <f>IF(AND($J44&lt;=V$56,$K44&gt;V$56),"・・",IF(AND($F44&lt;=V$56,$G44&gt;V$56),"・",""))</f>
        <v/>
      </c>
      <c r="W44" s="5">
        <f>IF(AND($J44&lt;=W$56,$K44&gt;W$56),"・・",IF(AND($F44&lt;=W$56,$G44&gt;W$56),"・",""))</f>
        <v/>
      </c>
      <c r="X44" s="5">
        <f>IF(AND($J44&lt;=X$56,$K44&gt;X$56),"・・",IF(AND($F44&lt;=X$56,$G44&gt;X$56),"・",""))</f>
        <v/>
      </c>
      <c r="Y44" s="5">
        <f>IF(AND($J44&lt;=Y$56,$K44&gt;Y$56),"・・",IF(AND($F44&lt;=Y$56,$G44&gt;Y$56),"・",""))</f>
        <v/>
      </c>
      <c r="Z44" s="5">
        <f>IF(AND($J44&lt;=Z$56,$K44&gt;Z$56),"・・",IF(AND($F44&lt;=Z$56,$G44&gt;Z$56),"・",""))</f>
        <v/>
      </c>
      <c r="AA44" s="5">
        <f>IF(AND($J44&lt;=AA$56,$K44&gt;AA$56),"・・",IF(AND($F44&lt;=AA$56,$G44&gt;AA$56),"・",""))</f>
        <v/>
      </c>
      <c r="AB44" s="5">
        <f>IF(AND($J44&lt;=AB$56,$K44&gt;AB$56),"・・",IF(AND($F44&lt;=AB$56,$G44&gt;AB$56),"・",""))</f>
        <v/>
      </c>
      <c r="AC44" s="5">
        <f>IF(AND($J44&lt;=AC$56,$K44&gt;AC$56),"・・",IF(AND($F44&lt;=AC$56,$G44&gt;AC$56),"・",""))</f>
        <v/>
      </c>
      <c r="AD44" s="5">
        <f>IF(AND($J44&lt;=AD$56,$K44&gt;AD$56),"・・",IF(AND($F44&lt;=AD$56,$G44&gt;AD$56),"・",""))</f>
        <v/>
      </c>
      <c r="AE44" s="5">
        <f>IF(AND($J44&lt;=AE$56,$K44&gt;AE$56),"・・",IF(AND($F44&lt;=AE$56,$G44&gt;AE$56),"・",""))</f>
        <v/>
      </c>
      <c r="AF44" s="5">
        <f>IF(AND($J44&lt;=AF$56,$K44&gt;AF$56),"・・",IF(AND($F44&lt;=AF$56,$G44&gt;AF$56),"・",""))</f>
        <v/>
      </c>
      <c r="AG44" s="5">
        <f>IF(AND($J44&lt;=AG$56,$K44&gt;AG$56),"・・",IF(AND($F44&lt;=AG$56,$G44&gt;AG$56),"・",""))</f>
        <v/>
      </c>
      <c r="AH44" s="5">
        <f>IF(AND($J44&lt;=AH$56,$K44&gt;AH$56),"・・",IF(AND($F44&lt;=AH$56,$G44&gt;AH$56),"・",""))</f>
        <v/>
      </c>
      <c r="AI44" s="5">
        <f>IF(AND($J44&lt;=AI$56,$K44&gt;AI$56),"・・",IF(AND($F44&lt;=AI$56,$G44&gt;AI$56),"・",""))</f>
        <v/>
      </c>
      <c r="AJ44" s="5">
        <f>IF(AND($J44&lt;=AJ$56,$K44&gt;AJ$56),"・・",IF(AND($F44&lt;=AJ$56,$G44&gt;AJ$56),"・",""))</f>
        <v/>
      </c>
      <c r="AK44" s="5">
        <f>IF(AND($J44&lt;=AK$56,$K44&gt;AK$56),"・・",IF(AND($F44&lt;=AK$56,$G44&gt;AK$56),"・",""))</f>
        <v/>
      </c>
      <c r="AL44" s="5">
        <f>IF(AND($J44&lt;=AL$56,$K44&gt;AL$56),"・・",IF(AND($F44&lt;=AL$56,$G44&gt;AL$56),"・",""))</f>
        <v/>
      </c>
      <c r="AM44" s="5">
        <f>IF(AND($J44&lt;=AM$56,$K44&gt;AM$56),"・・",IF(AND($F44&lt;=AM$56,$G44&gt;AM$56),"・",""))</f>
        <v/>
      </c>
      <c r="AN44" s="5">
        <f>IF(AND($J44&lt;=AN$56,$K44&gt;AN$56),"・・",IF(AND($F44&lt;=AN$56,$G44&gt;AN$56),"・",""))</f>
        <v/>
      </c>
      <c r="AO44" s="5">
        <f>IF(AND($J44&lt;=AO$56,$K44&gt;AO$56),"・・",IF(AND($F44&lt;=AO$56,$G44&gt;AO$56),"・",""))</f>
        <v/>
      </c>
      <c r="AP44" s="5">
        <f>IF(AND($J44&lt;=AP$56,$K44&gt;AP$56),"・・",IF(AND($F44&lt;=AP$56,$G44&gt;AP$56),"・",""))</f>
        <v/>
      </c>
      <c r="AQ44" s="5">
        <f>IF(AND($J44&lt;=AQ$56,$K44&gt;AQ$56),"・・",IF(AND($F44&lt;=AQ$56,$G44&gt;AQ$56),"・",""))</f>
        <v/>
      </c>
      <c r="AR44" s="5">
        <f>IF(AND($J44&lt;=AR$56,$K44&gt;AR$56),"・・",IF(AND($F44&lt;=AR$56,$G44&gt;AR$56),"・",""))</f>
        <v/>
      </c>
      <c r="AS44" s="5">
        <f>IF(AND($J44&lt;=AS$56,$K44&gt;AS$56),"・・",IF(AND($F44&lt;=AS$56,$G44&gt;AS$56),"・",""))</f>
        <v/>
      </c>
      <c r="AT44" s="5">
        <f>IF(AND($J44&lt;=AT$56,$K44&gt;AT$56),"・・",IF(AND($F44&lt;=AT$56,$G44&gt;AT$56),"・",""))</f>
        <v/>
      </c>
      <c r="AU44" s="5">
        <f>IF(AND($J44&lt;=AU$56,$K44&gt;AU$56),"・・",IF(AND($F44&lt;=AU$56,$G44&gt;AU$56),"・",""))</f>
        <v/>
      </c>
      <c r="AV44" s="5">
        <f>IF(AND($J44&lt;=AV$56,$K44&gt;AV$56),"・・",IF(AND($F44&lt;=AV$56,$G44&gt;AV$56),"・",""))</f>
        <v/>
      </c>
      <c r="AW44" s="5">
        <f>IF(AND($J44&lt;=AW$56,$K44&gt;AW$56),"・・",IF(AND($F44&lt;=AW$56,$G44&gt;AW$56),"・",""))</f>
        <v/>
      </c>
      <c r="AX44" s="5">
        <f>IF(AND($J44&lt;=AX$56,$K44&gt;AX$56),"・・",IF(AND($F44&lt;=AX$56,$G44&gt;AX$56),"・",""))</f>
        <v/>
      </c>
      <c r="AY44" s="5">
        <f>IF(AND($J44&lt;=AY$56,$K44&gt;AY$56),"・・",IF(AND($F44&lt;=AY$56,$G44&gt;AY$56),"・",""))</f>
        <v/>
      </c>
      <c r="AZ44" s="5">
        <f>IF(AND($J44&lt;=AZ$56,$K44&gt;AZ$56),"・・",IF(AND($F44&lt;=AZ$56,$G44&gt;AZ$56),"・",""))</f>
        <v/>
      </c>
      <c r="BA44" s="5">
        <f>IF(AND($J44&lt;=BA$56,$K44&gt;BA$56),"・・",IF(AND($F44&lt;=BA$56,$G44&gt;BA$56),"・",""))</f>
        <v/>
      </c>
      <c r="BB44" s="5">
        <f>IF(AND($J44&lt;=BB$56,$K44&gt;BB$56),"・・",IF(AND($F44&lt;=BB$56,$G44&gt;BB$56),"・",""))</f>
        <v/>
      </c>
      <c r="BC44" s="5">
        <f>IF(AND($J44&lt;=BC$56,$K44&gt;BC$56),"・・",IF(AND($F44&lt;=BC$56,$G44&gt;BC$56),"・",""))</f>
        <v/>
      </c>
      <c r="BD44" s="5">
        <f>IF(AND($J44&lt;=BD$56,$K44&gt;BD$56),"・・",IF(AND($F44&lt;=BD$56,$G44&gt;BD$56),"・",""))</f>
        <v/>
      </c>
      <c r="BE44" s="5">
        <f>IF(AND($J44&lt;=BE$56,$K44&gt;BE$56),"・・",IF(AND($F44&lt;=BE$56,$G44&gt;BE$56),"・",""))</f>
        <v/>
      </c>
      <c r="BF44" s="5">
        <f>IF(AND($J44&lt;=BF$56,$K44&gt;BF$56),"・・",IF(AND($F44&lt;=BF$56,$G44&gt;BF$56),"・",""))</f>
        <v/>
      </c>
      <c r="BG44" s="5">
        <f>IF(AND($J44&lt;=BG$56,$K44&gt;BG$56),"・・",IF(AND($F44&lt;=BG$56,$G44&gt;BG$56),"・",""))</f>
        <v/>
      </c>
      <c r="BH44" s="5">
        <f>IF(AND($J44&lt;=BH$56,$K44&gt;BH$56),"・・",IF(AND($F44&lt;=BH$56,$G44&gt;BH$56),"・",""))</f>
        <v/>
      </c>
      <c r="BI44" s="5">
        <f>IF(AND($J44&lt;=BI$56,$K44&gt;BI$56),"・・",IF(AND($F44&lt;=BI$56,$G44&gt;BI$56),"・",""))</f>
        <v/>
      </c>
      <c r="BJ44" s="5">
        <f>IF(AND($J44&lt;=BJ$56,$K44&gt;BJ$56),"・・",IF(AND($F44&lt;=BJ$56,$G44&gt;BJ$56),"・",""))</f>
        <v/>
      </c>
      <c r="BK44" s="5">
        <f>IF(AND($J44&lt;=BK$56,$K44&gt;BK$56),"・・",IF(AND($F44&lt;=BK$56,$G44&gt;BK$56),"・",""))</f>
        <v/>
      </c>
      <c r="BL44" s="5">
        <f>IF(AND($J44&lt;=BL$56,$K44&gt;BL$56),"・・",IF(AND($F44&lt;=BL$56,$G44&gt;BL$56),"・",""))</f>
        <v/>
      </c>
      <c r="BM44" s="5">
        <f>IF(AND($J44&lt;=BM$56,$K44&gt;BM$56),"・・",IF(AND($F44&lt;=BM$56,$G44&gt;BM$56),"・",""))</f>
        <v/>
      </c>
      <c r="BN44" s="5">
        <f>IF(AND($J44&lt;=BN$56,$K44&gt;BN$56),"・・",IF(AND($F44&lt;=BN$56,$G44&gt;BN$56),"・",""))</f>
        <v/>
      </c>
      <c r="BO44" s="5">
        <f>IF(AND($J44&lt;=BO$56,$K44&gt;BO$56),"・・",IF(AND($F44&lt;=BO$56,$G44&gt;BO$56),"・",""))</f>
        <v/>
      </c>
      <c r="BP44" s="5">
        <f>IF(AND($J44&lt;=BP$56,$K44&gt;BP$56),"・・",IF(AND($F44&lt;=BP$56,$G44&gt;BP$56),"・",""))</f>
        <v/>
      </c>
      <c r="BQ44" s="5">
        <f>IF(AND($J44&lt;=BQ$56,$K44&gt;BQ$56),"・・",IF(AND($F44&lt;=BQ$56,$G44&gt;BQ$56),"・",""))</f>
        <v/>
      </c>
      <c r="BR44" s="5">
        <f>IF(AND($J44&lt;=BR$56,$K44&gt;BR$56),"・・",IF(AND($F44&lt;=BR$56,$G44&gt;BR$56),"・",""))</f>
        <v/>
      </c>
      <c r="BS44" s="5">
        <f>IF(AND($J44&lt;=BS$56,$K44&gt;BS$56),"・・",IF(AND($F44&lt;=BS$56,$G44&gt;BS$56),"・",""))</f>
        <v/>
      </c>
      <c r="BT44" s="5">
        <f>IF(AND($J44&lt;=BT$56,$K44&gt;BT$56),"・・",IF(AND($F44&lt;=BT$56,$G44&gt;BT$56),"・",""))</f>
        <v/>
      </c>
      <c r="BU44" s="5">
        <f>IF(AND($J44&lt;=BU$56,$K44&gt;BU$56),"・・",IF(AND($F44&lt;=BU$56,$G44&gt;BU$56),"・",""))</f>
        <v/>
      </c>
      <c r="BV44" s="5">
        <f>IF(AND($J44&lt;=BV$56,$K44&gt;BV$56),"・・",IF(AND($F44&lt;=BV$56,$G44&gt;BV$56),"・",""))</f>
        <v/>
      </c>
      <c r="BW44" s="5">
        <f>IF(AND($J44&lt;=BW$56,$K44&gt;BW$56),"・・",IF(AND($F44&lt;=BW$56,$G44&gt;BW$56),"・",""))</f>
        <v/>
      </c>
      <c r="BX44">
        <f>COUNTIF(L44:BW44,"・")/4</f>
        <v/>
      </c>
    </row>
    <row r="45"/>
    <row r="46">
      <c r="C46" s="3" t="n"/>
      <c r="D46" s="4" t="n"/>
      <c r="E46" s="4" t="n"/>
      <c r="F46">
        <f>CEILING(D46,"0:15")</f>
        <v/>
      </c>
      <c r="G46">
        <f>FLOOR(E46,"0:15")</f>
        <v/>
      </c>
      <c r="H46" s="4" t="n"/>
      <c r="I46" s="4" t="n"/>
      <c r="J46">
        <f>CEILING(H46,"0:15")</f>
        <v/>
      </c>
      <c r="K46">
        <f>FLOOR(I46,"0:15")</f>
        <v/>
      </c>
      <c r="L46" s="5">
        <f>IF(AND($J46&lt;=L$56,$K46&gt;L$56),"・・",IF(AND($F46&lt;=L$56,$G46&gt;L$56),"・",""))</f>
        <v/>
      </c>
      <c r="M46" s="5">
        <f>IF(AND($J46&lt;=M$56,$K46&gt;M$56),"・・",IF(AND($F46&lt;=M$56,$G46&gt;M$56),"・",""))</f>
        <v/>
      </c>
      <c r="N46" s="5">
        <f>IF(AND($J46&lt;=N$56,$K46&gt;N$56),"・・",IF(AND($F46&lt;=N$56,$G46&gt;N$56),"・",""))</f>
        <v/>
      </c>
      <c r="O46" s="5">
        <f>IF(AND($J46&lt;=O$56,$K46&gt;O$56),"・・",IF(AND($F46&lt;=O$56,$G46&gt;O$56),"・",""))</f>
        <v/>
      </c>
      <c r="P46" s="5">
        <f>IF(AND($J46&lt;=P$56,$K46&gt;P$56),"・・",IF(AND($F46&lt;=P$56,$G46&gt;P$56),"・",""))</f>
        <v/>
      </c>
      <c r="Q46" s="5">
        <f>IF(AND($J46&lt;=Q$56,$K46&gt;Q$56),"・・",IF(AND($F46&lt;=Q$56,$G46&gt;Q$56),"・",""))</f>
        <v/>
      </c>
      <c r="R46" s="5">
        <f>IF(AND($J46&lt;=R$56,$K46&gt;R$56),"・・",IF(AND($F46&lt;=R$56,$G46&gt;R$56),"・",""))</f>
        <v/>
      </c>
      <c r="S46" s="5">
        <f>IF(AND($J46&lt;=S$56,$K46&gt;S$56),"・・",IF(AND($F46&lt;=S$56,$G46&gt;S$56),"・",""))</f>
        <v/>
      </c>
      <c r="T46" s="5">
        <f>IF(AND($J46&lt;=T$56,$K46&gt;T$56),"・・",IF(AND($F46&lt;=T$56,$G46&gt;T$56),"・",""))</f>
        <v/>
      </c>
      <c r="U46" s="5">
        <f>IF(AND($J46&lt;=U$56,$K46&gt;U$56),"・・",IF(AND($F46&lt;=U$56,$G46&gt;U$56),"・",""))</f>
        <v/>
      </c>
      <c r="V46" s="5">
        <f>IF(AND($J46&lt;=V$56,$K46&gt;V$56),"・・",IF(AND($F46&lt;=V$56,$G46&gt;V$56),"・",""))</f>
        <v/>
      </c>
      <c r="W46" s="5">
        <f>IF(AND($J46&lt;=W$56,$K46&gt;W$56),"・・",IF(AND($F46&lt;=W$56,$G46&gt;W$56),"・",""))</f>
        <v/>
      </c>
      <c r="X46" s="5">
        <f>IF(AND($J46&lt;=X$56,$K46&gt;X$56),"・・",IF(AND($F46&lt;=X$56,$G46&gt;X$56),"・",""))</f>
        <v/>
      </c>
      <c r="Y46" s="5">
        <f>IF(AND($J46&lt;=Y$56,$K46&gt;Y$56),"・・",IF(AND($F46&lt;=Y$56,$G46&gt;Y$56),"・",""))</f>
        <v/>
      </c>
      <c r="Z46" s="5">
        <f>IF(AND($J46&lt;=Z$56,$K46&gt;Z$56),"・・",IF(AND($F46&lt;=Z$56,$G46&gt;Z$56),"・",""))</f>
        <v/>
      </c>
      <c r="AA46" s="5">
        <f>IF(AND($J46&lt;=AA$56,$K46&gt;AA$56),"・・",IF(AND($F46&lt;=AA$56,$G46&gt;AA$56),"・",""))</f>
        <v/>
      </c>
      <c r="AB46" s="5">
        <f>IF(AND($J46&lt;=AB$56,$K46&gt;AB$56),"・・",IF(AND($F46&lt;=AB$56,$G46&gt;AB$56),"・",""))</f>
        <v/>
      </c>
      <c r="AC46" s="5">
        <f>IF(AND($J46&lt;=AC$56,$K46&gt;AC$56),"・・",IF(AND($F46&lt;=AC$56,$G46&gt;AC$56),"・",""))</f>
        <v/>
      </c>
      <c r="AD46" s="5">
        <f>IF(AND($J46&lt;=AD$56,$K46&gt;AD$56),"・・",IF(AND($F46&lt;=AD$56,$G46&gt;AD$56),"・",""))</f>
        <v/>
      </c>
      <c r="AE46" s="5">
        <f>IF(AND($J46&lt;=AE$56,$K46&gt;AE$56),"・・",IF(AND($F46&lt;=AE$56,$G46&gt;AE$56),"・",""))</f>
        <v/>
      </c>
      <c r="AF46" s="5">
        <f>IF(AND($J46&lt;=AF$56,$K46&gt;AF$56),"・・",IF(AND($F46&lt;=AF$56,$G46&gt;AF$56),"・",""))</f>
        <v/>
      </c>
      <c r="AG46" s="5">
        <f>IF(AND($J46&lt;=AG$56,$K46&gt;AG$56),"・・",IF(AND($F46&lt;=AG$56,$G46&gt;AG$56),"・",""))</f>
        <v/>
      </c>
      <c r="AH46" s="5">
        <f>IF(AND($J46&lt;=AH$56,$K46&gt;AH$56),"・・",IF(AND($F46&lt;=AH$56,$G46&gt;AH$56),"・",""))</f>
        <v/>
      </c>
      <c r="AI46" s="5">
        <f>IF(AND($J46&lt;=AI$56,$K46&gt;AI$56),"・・",IF(AND($F46&lt;=AI$56,$G46&gt;AI$56),"・",""))</f>
        <v/>
      </c>
      <c r="AJ46" s="5">
        <f>IF(AND($J46&lt;=AJ$56,$K46&gt;AJ$56),"・・",IF(AND($F46&lt;=AJ$56,$G46&gt;AJ$56),"・",""))</f>
        <v/>
      </c>
      <c r="AK46" s="5">
        <f>IF(AND($J46&lt;=AK$56,$K46&gt;AK$56),"・・",IF(AND($F46&lt;=AK$56,$G46&gt;AK$56),"・",""))</f>
        <v/>
      </c>
      <c r="AL46" s="5">
        <f>IF(AND($J46&lt;=AL$56,$K46&gt;AL$56),"・・",IF(AND($F46&lt;=AL$56,$G46&gt;AL$56),"・",""))</f>
        <v/>
      </c>
      <c r="AM46" s="5">
        <f>IF(AND($J46&lt;=AM$56,$K46&gt;AM$56),"・・",IF(AND($F46&lt;=AM$56,$G46&gt;AM$56),"・",""))</f>
        <v/>
      </c>
      <c r="AN46" s="5">
        <f>IF(AND($J46&lt;=AN$56,$K46&gt;AN$56),"・・",IF(AND($F46&lt;=AN$56,$G46&gt;AN$56),"・",""))</f>
        <v/>
      </c>
      <c r="AO46" s="5">
        <f>IF(AND($J46&lt;=AO$56,$K46&gt;AO$56),"・・",IF(AND($F46&lt;=AO$56,$G46&gt;AO$56),"・",""))</f>
        <v/>
      </c>
      <c r="AP46" s="5">
        <f>IF(AND($J46&lt;=AP$56,$K46&gt;AP$56),"・・",IF(AND($F46&lt;=AP$56,$G46&gt;AP$56),"・",""))</f>
        <v/>
      </c>
      <c r="AQ46" s="5">
        <f>IF(AND($J46&lt;=AQ$56,$K46&gt;AQ$56),"・・",IF(AND($F46&lt;=AQ$56,$G46&gt;AQ$56),"・",""))</f>
        <v/>
      </c>
      <c r="AR46" s="5">
        <f>IF(AND($J46&lt;=AR$56,$K46&gt;AR$56),"・・",IF(AND($F46&lt;=AR$56,$G46&gt;AR$56),"・",""))</f>
        <v/>
      </c>
      <c r="AS46" s="5">
        <f>IF(AND($J46&lt;=AS$56,$K46&gt;AS$56),"・・",IF(AND($F46&lt;=AS$56,$G46&gt;AS$56),"・",""))</f>
        <v/>
      </c>
      <c r="AT46" s="5">
        <f>IF(AND($J46&lt;=AT$56,$K46&gt;AT$56),"・・",IF(AND($F46&lt;=AT$56,$G46&gt;AT$56),"・",""))</f>
        <v/>
      </c>
      <c r="AU46" s="5">
        <f>IF(AND($J46&lt;=AU$56,$K46&gt;AU$56),"・・",IF(AND($F46&lt;=AU$56,$G46&gt;AU$56),"・",""))</f>
        <v/>
      </c>
      <c r="AV46" s="5">
        <f>IF(AND($J46&lt;=AV$56,$K46&gt;AV$56),"・・",IF(AND($F46&lt;=AV$56,$G46&gt;AV$56),"・",""))</f>
        <v/>
      </c>
      <c r="AW46" s="5">
        <f>IF(AND($J46&lt;=AW$56,$K46&gt;AW$56),"・・",IF(AND($F46&lt;=AW$56,$G46&gt;AW$56),"・",""))</f>
        <v/>
      </c>
      <c r="AX46" s="5">
        <f>IF(AND($J46&lt;=AX$56,$K46&gt;AX$56),"・・",IF(AND($F46&lt;=AX$56,$G46&gt;AX$56),"・",""))</f>
        <v/>
      </c>
      <c r="AY46" s="5">
        <f>IF(AND($J46&lt;=AY$56,$K46&gt;AY$56),"・・",IF(AND($F46&lt;=AY$56,$G46&gt;AY$56),"・",""))</f>
        <v/>
      </c>
      <c r="AZ46" s="5">
        <f>IF(AND($J46&lt;=AZ$56,$K46&gt;AZ$56),"・・",IF(AND($F46&lt;=AZ$56,$G46&gt;AZ$56),"・",""))</f>
        <v/>
      </c>
      <c r="BA46" s="5">
        <f>IF(AND($J46&lt;=BA$56,$K46&gt;BA$56),"・・",IF(AND($F46&lt;=BA$56,$G46&gt;BA$56),"・",""))</f>
        <v/>
      </c>
      <c r="BB46" s="5">
        <f>IF(AND($J46&lt;=BB$56,$K46&gt;BB$56),"・・",IF(AND($F46&lt;=BB$56,$G46&gt;BB$56),"・",""))</f>
        <v/>
      </c>
      <c r="BC46" s="5">
        <f>IF(AND($J46&lt;=BC$56,$K46&gt;BC$56),"・・",IF(AND($F46&lt;=BC$56,$G46&gt;BC$56),"・",""))</f>
        <v/>
      </c>
      <c r="BD46" s="5">
        <f>IF(AND($J46&lt;=BD$56,$K46&gt;BD$56),"・・",IF(AND($F46&lt;=BD$56,$G46&gt;BD$56),"・",""))</f>
        <v/>
      </c>
      <c r="BE46" s="5">
        <f>IF(AND($J46&lt;=BE$56,$K46&gt;BE$56),"・・",IF(AND($F46&lt;=BE$56,$G46&gt;BE$56),"・",""))</f>
        <v/>
      </c>
      <c r="BF46" s="5">
        <f>IF(AND($J46&lt;=BF$56,$K46&gt;BF$56),"・・",IF(AND($F46&lt;=BF$56,$G46&gt;BF$56),"・",""))</f>
        <v/>
      </c>
      <c r="BG46" s="5">
        <f>IF(AND($J46&lt;=BG$56,$K46&gt;BG$56),"・・",IF(AND($F46&lt;=BG$56,$G46&gt;BG$56),"・",""))</f>
        <v/>
      </c>
      <c r="BH46" s="5">
        <f>IF(AND($J46&lt;=BH$56,$K46&gt;BH$56),"・・",IF(AND($F46&lt;=BH$56,$G46&gt;BH$56),"・",""))</f>
        <v/>
      </c>
      <c r="BI46" s="5">
        <f>IF(AND($J46&lt;=BI$56,$K46&gt;BI$56),"・・",IF(AND($F46&lt;=BI$56,$G46&gt;BI$56),"・",""))</f>
        <v/>
      </c>
      <c r="BJ46" s="5">
        <f>IF(AND($J46&lt;=BJ$56,$K46&gt;BJ$56),"・・",IF(AND($F46&lt;=BJ$56,$G46&gt;BJ$56),"・",""))</f>
        <v/>
      </c>
      <c r="BK46" s="5">
        <f>IF(AND($J46&lt;=BK$56,$K46&gt;BK$56),"・・",IF(AND($F46&lt;=BK$56,$G46&gt;BK$56),"・",""))</f>
        <v/>
      </c>
      <c r="BL46" s="5">
        <f>IF(AND($J46&lt;=BL$56,$K46&gt;BL$56),"・・",IF(AND($F46&lt;=BL$56,$G46&gt;BL$56),"・",""))</f>
        <v/>
      </c>
      <c r="BM46" s="5">
        <f>IF(AND($J46&lt;=BM$56,$K46&gt;BM$56),"・・",IF(AND($F46&lt;=BM$56,$G46&gt;BM$56),"・",""))</f>
        <v/>
      </c>
      <c r="BN46" s="5">
        <f>IF(AND($J46&lt;=BN$56,$K46&gt;BN$56),"・・",IF(AND($F46&lt;=BN$56,$G46&gt;BN$56),"・",""))</f>
        <v/>
      </c>
      <c r="BO46" s="5">
        <f>IF(AND($J46&lt;=BO$56,$K46&gt;BO$56),"・・",IF(AND($F46&lt;=BO$56,$G46&gt;BO$56),"・",""))</f>
        <v/>
      </c>
      <c r="BP46" s="5">
        <f>IF(AND($J46&lt;=BP$56,$K46&gt;BP$56),"・・",IF(AND($F46&lt;=BP$56,$G46&gt;BP$56),"・",""))</f>
        <v/>
      </c>
      <c r="BQ46" s="5">
        <f>IF(AND($J46&lt;=BQ$56,$K46&gt;BQ$56),"・・",IF(AND($F46&lt;=BQ$56,$G46&gt;BQ$56),"・",""))</f>
        <v/>
      </c>
      <c r="BR46" s="5">
        <f>IF(AND($J46&lt;=BR$56,$K46&gt;BR$56),"・・",IF(AND($F46&lt;=BR$56,$G46&gt;BR$56),"・",""))</f>
        <v/>
      </c>
      <c r="BS46" s="5">
        <f>IF(AND($J46&lt;=BS$56,$K46&gt;BS$56),"・・",IF(AND($F46&lt;=BS$56,$G46&gt;BS$56),"・",""))</f>
        <v/>
      </c>
      <c r="BT46" s="5">
        <f>IF(AND($J46&lt;=BT$56,$K46&gt;BT$56),"・・",IF(AND($F46&lt;=BT$56,$G46&gt;BT$56),"・",""))</f>
        <v/>
      </c>
      <c r="BU46" s="5">
        <f>IF(AND($J46&lt;=BU$56,$K46&gt;BU$56),"・・",IF(AND($F46&lt;=BU$56,$G46&gt;BU$56),"・",""))</f>
        <v/>
      </c>
      <c r="BV46" s="5">
        <f>IF(AND($J46&lt;=BV$56,$K46&gt;BV$56),"・・",IF(AND($F46&lt;=BV$56,$G46&gt;BV$56),"・",""))</f>
        <v/>
      </c>
      <c r="BW46" s="5">
        <f>IF(AND($J46&lt;=BW$56,$K46&gt;BW$56),"・・",IF(AND($F46&lt;=BW$56,$G46&gt;BW$56),"・",""))</f>
        <v/>
      </c>
      <c r="BX46">
        <f>COUNTIF(L46:BW46,"・")/4</f>
        <v/>
      </c>
    </row>
    <row r="47"/>
    <row r="48">
      <c r="C48" s="3" t="n"/>
      <c r="D48" s="4" t="n"/>
      <c r="E48" s="4" t="n"/>
      <c r="F48">
        <f>CEILING(D48,"0:15")</f>
        <v/>
      </c>
      <c r="G48">
        <f>FLOOR(E48,"0:15")</f>
        <v/>
      </c>
      <c r="H48" s="4" t="n"/>
      <c r="I48" s="4" t="n"/>
      <c r="J48">
        <f>CEILING(H48,"0:15")</f>
        <v/>
      </c>
      <c r="K48">
        <f>FLOOR(I48,"0:15")</f>
        <v/>
      </c>
      <c r="L48" s="5">
        <f>IF(AND($J48&lt;=L$56,$K48&gt;L$56),"・・",IF(AND($F48&lt;=L$56,$G48&gt;L$56),"・",""))</f>
        <v/>
      </c>
      <c r="M48" s="5">
        <f>IF(AND($J48&lt;=M$56,$K48&gt;M$56),"・・",IF(AND($F48&lt;=M$56,$G48&gt;M$56),"・",""))</f>
        <v/>
      </c>
      <c r="N48" s="5">
        <f>IF(AND($J48&lt;=N$56,$K48&gt;N$56),"・・",IF(AND($F48&lt;=N$56,$G48&gt;N$56),"・",""))</f>
        <v/>
      </c>
      <c r="O48" s="5">
        <f>IF(AND($J48&lt;=O$56,$K48&gt;O$56),"・・",IF(AND($F48&lt;=O$56,$G48&gt;O$56),"・",""))</f>
        <v/>
      </c>
      <c r="P48" s="5">
        <f>IF(AND($J48&lt;=P$56,$K48&gt;P$56),"・・",IF(AND($F48&lt;=P$56,$G48&gt;P$56),"・",""))</f>
        <v/>
      </c>
      <c r="Q48" s="5">
        <f>IF(AND($J48&lt;=Q$56,$K48&gt;Q$56),"・・",IF(AND($F48&lt;=Q$56,$G48&gt;Q$56),"・",""))</f>
        <v/>
      </c>
      <c r="R48" s="5">
        <f>IF(AND($J48&lt;=R$56,$K48&gt;R$56),"・・",IF(AND($F48&lt;=R$56,$G48&gt;R$56),"・",""))</f>
        <v/>
      </c>
      <c r="S48" s="5">
        <f>IF(AND($J48&lt;=S$56,$K48&gt;S$56),"・・",IF(AND($F48&lt;=S$56,$G48&gt;S$56),"・",""))</f>
        <v/>
      </c>
      <c r="T48" s="5">
        <f>IF(AND($J48&lt;=T$56,$K48&gt;T$56),"・・",IF(AND($F48&lt;=T$56,$G48&gt;T$56),"・",""))</f>
        <v/>
      </c>
      <c r="U48" s="5">
        <f>IF(AND($J48&lt;=U$56,$K48&gt;U$56),"・・",IF(AND($F48&lt;=U$56,$G48&gt;U$56),"・",""))</f>
        <v/>
      </c>
      <c r="V48" s="5">
        <f>IF(AND($J48&lt;=V$56,$K48&gt;V$56),"・・",IF(AND($F48&lt;=V$56,$G48&gt;V$56),"・",""))</f>
        <v/>
      </c>
      <c r="W48" s="5">
        <f>IF(AND($J48&lt;=W$56,$K48&gt;W$56),"・・",IF(AND($F48&lt;=W$56,$G48&gt;W$56),"・",""))</f>
        <v/>
      </c>
      <c r="X48" s="5">
        <f>IF(AND($J48&lt;=X$56,$K48&gt;X$56),"・・",IF(AND($F48&lt;=X$56,$G48&gt;X$56),"・",""))</f>
        <v/>
      </c>
      <c r="Y48" s="5">
        <f>IF(AND($J48&lt;=Y$56,$K48&gt;Y$56),"・・",IF(AND($F48&lt;=Y$56,$G48&gt;Y$56),"・",""))</f>
        <v/>
      </c>
      <c r="Z48" s="5">
        <f>IF(AND($J48&lt;=Z$56,$K48&gt;Z$56),"・・",IF(AND($F48&lt;=Z$56,$G48&gt;Z$56),"・",""))</f>
        <v/>
      </c>
      <c r="AA48" s="5">
        <f>IF(AND($J48&lt;=AA$56,$K48&gt;AA$56),"・・",IF(AND($F48&lt;=AA$56,$G48&gt;AA$56),"・",""))</f>
        <v/>
      </c>
      <c r="AB48" s="5">
        <f>IF(AND($J48&lt;=AB$56,$K48&gt;AB$56),"・・",IF(AND($F48&lt;=AB$56,$G48&gt;AB$56),"・",""))</f>
        <v/>
      </c>
      <c r="AC48" s="5">
        <f>IF(AND($J48&lt;=AC$56,$K48&gt;AC$56),"・・",IF(AND($F48&lt;=AC$56,$G48&gt;AC$56),"・",""))</f>
        <v/>
      </c>
      <c r="AD48" s="5">
        <f>IF(AND($J48&lt;=AD$56,$K48&gt;AD$56),"・・",IF(AND($F48&lt;=AD$56,$G48&gt;AD$56),"・",""))</f>
        <v/>
      </c>
      <c r="AE48" s="5">
        <f>IF(AND($J48&lt;=AE$56,$K48&gt;AE$56),"・・",IF(AND($F48&lt;=AE$56,$G48&gt;AE$56),"・",""))</f>
        <v/>
      </c>
      <c r="AF48" s="5">
        <f>IF(AND($J48&lt;=AF$56,$K48&gt;AF$56),"・・",IF(AND($F48&lt;=AF$56,$G48&gt;AF$56),"・",""))</f>
        <v/>
      </c>
      <c r="AG48" s="5">
        <f>IF(AND($J48&lt;=AG$56,$K48&gt;AG$56),"・・",IF(AND($F48&lt;=AG$56,$G48&gt;AG$56),"・",""))</f>
        <v/>
      </c>
      <c r="AH48" s="5">
        <f>IF(AND($J48&lt;=AH$56,$K48&gt;AH$56),"・・",IF(AND($F48&lt;=AH$56,$G48&gt;AH$56),"・",""))</f>
        <v/>
      </c>
      <c r="AI48" s="5">
        <f>IF(AND($J48&lt;=AI$56,$K48&gt;AI$56),"・・",IF(AND($F48&lt;=AI$56,$G48&gt;AI$56),"・",""))</f>
        <v/>
      </c>
      <c r="AJ48" s="5">
        <f>IF(AND($J48&lt;=AJ$56,$K48&gt;AJ$56),"・・",IF(AND($F48&lt;=AJ$56,$G48&gt;AJ$56),"・",""))</f>
        <v/>
      </c>
      <c r="AK48" s="5">
        <f>IF(AND($J48&lt;=AK$56,$K48&gt;AK$56),"・・",IF(AND($F48&lt;=AK$56,$G48&gt;AK$56),"・",""))</f>
        <v/>
      </c>
      <c r="AL48" s="5">
        <f>IF(AND($J48&lt;=AL$56,$K48&gt;AL$56),"・・",IF(AND($F48&lt;=AL$56,$G48&gt;AL$56),"・",""))</f>
        <v/>
      </c>
      <c r="AM48" s="5">
        <f>IF(AND($J48&lt;=AM$56,$K48&gt;AM$56),"・・",IF(AND($F48&lt;=AM$56,$G48&gt;AM$56),"・",""))</f>
        <v/>
      </c>
      <c r="AN48" s="5">
        <f>IF(AND($J48&lt;=AN$56,$K48&gt;AN$56),"・・",IF(AND($F48&lt;=AN$56,$G48&gt;AN$56),"・",""))</f>
        <v/>
      </c>
      <c r="AO48" s="5">
        <f>IF(AND($J48&lt;=AO$56,$K48&gt;AO$56),"・・",IF(AND($F48&lt;=AO$56,$G48&gt;AO$56),"・",""))</f>
        <v/>
      </c>
      <c r="AP48" s="5">
        <f>IF(AND($J48&lt;=AP$56,$K48&gt;AP$56),"・・",IF(AND($F48&lt;=AP$56,$G48&gt;AP$56),"・",""))</f>
        <v/>
      </c>
      <c r="AQ48" s="5">
        <f>IF(AND($J48&lt;=AQ$56,$K48&gt;AQ$56),"・・",IF(AND($F48&lt;=AQ$56,$G48&gt;AQ$56),"・",""))</f>
        <v/>
      </c>
      <c r="AR48" s="5">
        <f>IF(AND($J48&lt;=AR$56,$K48&gt;AR$56),"・・",IF(AND($F48&lt;=AR$56,$G48&gt;AR$56),"・",""))</f>
        <v/>
      </c>
      <c r="AS48" s="5">
        <f>IF(AND($J48&lt;=AS$56,$K48&gt;AS$56),"・・",IF(AND($F48&lt;=AS$56,$G48&gt;AS$56),"・",""))</f>
        <v/>
      </c>
      <c r="AT48" s="5">
        <f>IF(AND($J48&lt;=AT$56,$K48&gt;AT$56),"・・",IF(AND($F48&lt;=AT$56,$G48&gt;AT$56),"・",""))</f>
        <v/>
      </c>
      <c r="AU48" s="5">
        <f>IF(AND($J48&lt;=AU$56,$K48&gt;AU$56),"・・",IF(AND($F48&lt;=AU$56,$G48&gt;AU$56),"・",""))</f>
        <v/>
      </c>
      <c r="AV48" s="5">
        <f>IF(AND($J48&lt;=AV$56,$K48&gt;AV$56),"・・",IF(AND($F48&lt;=AV$56,$G48&gt;AV$56),"・",""))</f>
        <v/>
      </c>
      <c r="AW48" s="5">
        <f>IF(AND($J48&lt;=AW$56,$K48&gt;AW$56),"・・",IF(AND($F48&lt;=AW$56,$G48&gt;AW$56),"・",""))</f>
        <v/>
      </c>
      <c r="AX48" s="5">
        <f>IF(AND($J48&lt;=AX$56,$K48&gt;AX$56),"・・",IF(AND($F48&lt;=AX$56,$G48&gt;AX$56),"・",""))</f>
        <v/>
      </c>
      <c r="AY48" s="5">
        <f>IF(AND($J48&lt;=AY$56,$K48&gt;AY$56),"・・",IF(AND($F48&lt;=AY$56,$G48&gt;AY$56),"・",""))</f>
        <v/>
      </c>
      <c r="AZ48" s="5">
        <f>IF(AND($J48&lt;=AZ$56,$K48&gt;AZ$56),"・・",IF(AND($F48&lt;=AZ$56,$G48&gt;AZ$56),"・",""))</f>
        <v/>
      </c>
      <c r="BA48" s="5">
        <f>IF(AND($J48&lt;=BA$56,$K48&gt;BA$56),"・・",IF(AND($F48&lt;=BA$56,$G48&gt;BA$56),"・",""))</f>
        <v/>
      </c>
      <c r="BB48" s="5">
        <f>IF(AND($J48&lt;=BB$56,$K48&gt;BB$56),"・・",IF(AND($F48&lt;=BB$56,$G48&gt;BB$56),"・",""))</f>
        <v/>
      </c>
      <c r="BC48" s="5">
        <f>IF(AND($J48&lt;=BC$56,$K48&gt;BC$56),"・・",IF(AND($F48&lt;=BC$56,$G48&gt;BC$56),"・",""))</f>
        <v/>
      </c>
      <c r="BD48" s="5">
        <f>IF(AND($J48&lt;=BD$56,$K48&gt;BD$56),"・・",IF(AND($F48&lt;=BD$56,$G48&gt;BD$56),"・",""))</f>
        <v/>
      </c>
      <c r="BE48" s="5">
        <f>IF(AND($J48&lt;=BE$56,$K48&gt;BE$56),"・・",IF(AND($F48&lt;=BE$56,$G48&gt;BE$56),"・",""))</f>
        <v/>
      </c>
      <c r="BF48" s="5">
        <f>IF(AND($J48&lt;=BF$56,$K48&gt;BF$56),"・・",IF(AND($F48&lt;=BF$56,$G48&gt;BF$56),"・",""))</f>
        <v/>
      </c>
      <c r="BG48" s="5">
        <f>IF(AND($J48&lt;=BG$56,$K48&gt;BG$56),"・・",IF(AND($F48&lt;=BG$56,$G48&gt;BG$56),"・",""))</f>
        <v/>
      </c>
      <c r="BH48" s="5">
        <f>IF(AND($J48&lt;=BH$56,$K48&gt;BH$56),"・・",IF(AND($F48&lt;=BH$56,$G48&gt;BH$56),"・",""))</f>
        <v/>
      </c>
      <c r="BI48" s="5">
        <f>IF(AND($J48&lt;=BI$56,$K48&gt;BI$56),"・・",IF(AND($F48&lt;=BI$56,$G48&gt;BI$56),"・",""))</f>
        <v/>
      </c>
      <c r="BJ48" s="5">
        <f>IF(AND($J48&lt;=BJ$56,$K48&gt;BJ$56),"・・",IF(AND($F48&lt;=BJ$56,$G48&gt;BJ$56),"・",""))</f>
        <v/>
      </c>
      <c r="BK48" s="5">
        <f>IF(AND($J48&lt;=BK$56,$K48&gt;BK$56),"・・",IF(AND($F48&lt;=BK$56,$G48&gt;BK$56),"・",""))</f>
        <v/>
      </c>
      <c r="BL48" s="5">
        <f>IF(AND($J48&lt;=BL$56,$K48&gt;BL$56),"・・",IF(AND($F48&lt;=BL$56,$G48&gt;BL$56),"・",""))</f>
        <v/>
      </c>
      <c r="BM48" s="5">
        <f>IF(AND($J48&lt;=BM$56,$K48&gt;BM$56),"・・",IF(AND($F48&lt;=BM$56,$G48&gt;BM$56),"・",""))</f>
        <v/>
      </c>
      <c r="BN48" s="5">
        <f>IF(AND($J48&lt;=BN$56,$K48&gt;BN$56),"・・",IF(AND($F48&lt;=BN$56,$G48&gt;BN$56),"・",""))</f>
        <v/>
      </c>
      <c r="BO48" s="5">
        <f>IF(AND($J48&lt;=BO$56,$K48&gt;BO$56),"・・",IF(AND($F48&lt;=BO$56,$G48&gt;BO$56),"・",""))</f>
        <v/>
      </c>
      <c r="BP48" s="5">
        <f>IF(AND($J48&lt;=BP$56,$K48&gt;BP$56),"・・",IF(AND($F48&lt;=BP$56,$G48&gt;BP$56),"・",""))</f>
        <v/>
      </c>
      <c r="BQ48" s="5">
        <f>IF(AND($J48&lt;=BQ$56,$K48&gt;BQ$56),"・・",IF(AND($F48&lt;=BQ$56,$G48&gt;BQ$56),"・",""))</f>
        <v/>
      </c>
      <c r="BR48" s="5">
        <f>IF(AND($J48&lt;=BR$56,$K48&gt;BR$56),"・・",IF(AND($F48&lt;=BR$56,$G48&gt;BR$56),"・",""))</f>
        <v/>
      </c>
      <c r="BS48" s="5">
        <f>IF(AND($J48&lt;=BS$56,$K48&gt;BS$56),"・・",IF(AND($F48&lt;=BS$56,$G48&gt;BS$56),"・",""))</f>
        <v/>
      </c>
      <c r="BT48" s="5">
        <f>IF(AND($J48&lt;=BT$56,$K48&gt;BT$56),"・・",IF(AND($F48&lt;=BT$56,$G48&gt;BT$56),"・",""))</f>
        <v/>
      </c>
      <c r="BU48" s="5">
        <f>IF(AND($J48&lt;=BU$56,$K48&gt;BU$56),"・・",IF(AND($F48&lt;=BU$56,$G48&gt;BU$56),"・",""))</f>
        <v/>
      </c>
      <c r="BV48" s="5">
        <f>IF(AND($J48&lt;=BV$56,$K48&gt;BV$56),"・・",IF(AND($F48&lt;=BV$56,$G48&gt;BV$56),"・",""))</f>
        <v/>
      </c>
      <c r="BW48" s="5">
        <f>IF(AND($J48&lt;=BW$56,$K48&gt;BW$56),"・・",IF(AND($F48&lt;=BW$56,$G48&gt;BW$56),"・",""))</f>
        <v/>
      </c>
      <c r="BX48">
        <f>COUNTIF(L48:BW48,"・")/4</f>
        <v/>
      </c>
    </row>
    <row r="49"/>
    <row r="50">
      <c r="C50" s="3" t="n"/>
      <c r="D50" s="4" t="n"/>
      <c r="E50" s="4" t="n"/>
      <c r="F50">
        <f>CEILING(D50,"0:15")</f>
        <v/>
      </c>
      <c r="G50">
        <f>FLOOR(E50,"0:15")</f>
        <v/>
      </c>
      <c r="H50" s="4" t="n"/>
      <c r="I50" s="4" t="n"/>
      <c r="J50">
        <f>CEILING(H50,"0:15")</f>
        <v/>
      </c>
      <c r="K50">
        <f>FLOOR(I50,"0:15")</f>
        <v/>
      </c>
      <c r="L50" s="5">
        <f>IF(AND($J50&lt;=L$56,$K50&gt;L$56),"・・",IF(AND($F50&lt;=L$56,$G50&gt;L$56),"・",""))</f>
        <v/>
      </c>
      <c r="M50" s="5">
        <f>IF(AND($J50&lt;=M$56,$K50&gt;M$56),"・・",IF(AND($F50&lt;=M$56,$G50&gt;M$56),"・",""))</f>
        <v/>
      </c>
      <c r="N50" s="5">
        <f>IF(AND($J50&lt;=N$56,$K50&gt;N$56),"・・",IF(AND($F50&lt;=N$56,$G50&gt;N$56),"・",""))</f>
        <v/>
      </c>
      <c r="O50" s="5">
        <f>IF(AND($J50&lt;=O$56,$K50&gt;O$56),"・・",IF(AND($F50&lt;=O$56,$G50&gt;O$56),"・",""))</f>
        <v/>
      </c>
      <c r="P50" s="5">
        <f>IF(AND($J50&lt;=P$56,$K50&gt;P$56),"・・",IF(AND($F50&lt;=P$56,$G50&gt;P$56),"・",""))</f>
        <v/>
      </c>
      <c r="Q50" s="5">
        <f>IF(AND($J50&lt;=Q$56,$K50&gt;Q$56),"・・",IF(AND($F50&lt;=Q$56,$G50&gt;Q$56),"・",""))</f>
        <v/>
      </c>
      <c r="R50" s="5">
        <f>IF(AND($J50&lt;=R$56,$K50&gt;R$56),"・・",IF(AND($F50&lt;=R$56,$G50&gt;R$56),"・",""))</f>
        <v/>
      </c>
      <c r="S50" s="5">
        <f>IF(AND($J50&lt;=S$56,$K50&gt;S$56),"・・",IF(AND($F50&lt;=S$56,$G50&gt;S$56),"・",""))</f>
        <v/>
      </c>
      <c r="T50" s="5">
        <f>IF(AND($J50&lt;=T$56,$K50&gt;T$56),"・・",IF(AND($F50&lt;=T$56,$G50&gt;T$56),"・",""))</f>
        <v/>
      </c>
      <c r="U50" s="5">
        <f>IF(AND($J50&lt;=U$56,$K50&gt;U$56),"・・",IF(AND($F50&lt;=U$56,$G50&gt;U$56),"・",""))</f>
        <v/>
      </c>
      <c r="V50" s="5">
        <f>IF(AND($J50&lt;=V$56,$K50&gt;V$56),"・・",IF(AND($F50&lt;=V$56,$G50&gt;V$56),"・",""))</f>
        <v/>
      </c>
      <c r="W50" s="5">
        <f>IF(AND($J50&lt;=W$56,$K50&gt;W$56),"・・",IF(AND($F50&lt;=W$56,$G50&gt;W$56),"・",""))</f>
        <v/>
      </c>
      <c r="X50" s="5">
        <f>IF(AND($J50&lt;=X$56,$K50&gt;X$56),"・・",IF(AND($F50&lt;=X$56,$G50&gt;X$56),"・",""))</f>
        <v/>
      </c>
      <c r="Y50" s="5">
        <f>IF(AND($J50&lt;=Y$56,$K50&gt;Y$56),"・・",IF(AND($F50&lt;=Y$56,$G50&gt;Y$56),"・",""))</f>
        <v/>
      </c>
      <c r="Z50" s="5">
        <f>IF(AND($J50&lt;=Z$56,$K50&gt;Z$56),"・・",IF(AND($F50&lt;=Z$56,$G50&gt;Z$56),"・",""))</f>
        <v/>
      </c>
      <c r="AA50" s="5">
        <f>IF(AND($J50&lt;=AA$56,$K50&gt;AA$56),"・・",IF(AND($F50&lt;=AA$56,$G50&gt;AA$56),"・",""))</f>
        <v/>
      </c>
      <c r="AB50" s="5">
        <f>IF(AND($J50&lt;=AB$56,$K50&gt;AB$56),"・・",IF(AND($F50&lt;=AB$56,$G50&gt;AB$56),"・",""))</f>
        <v/>
      </c>
      <c r="AC50" s="5">
        <f>IF(AND($J50&lt;=AC$56,$K50&gt;AC$56),"・・",IF(AND($F50&lt;=AC$56,$G50&gt;AC$56),"・",""))</f>
        <v/>
      </c>
      <c r="AD50" s="5">
        <f>IF(AND($J50&lt;=AD$56,$K50&gt;AD$56),"・・",IF(AND($F50&lt;=AD$56,$G50&gt;AD$56),"・",""))</f>
        <v/>
      </c>
      <c r="AE50" s="5">
        <f>IF(AND($J50&lt;=AE$56,$K50&gt;AE$56),"・・",IF(AND($F50&lt;=AE$56,$G50&gt;AE$56),"・",""))</f>
        <v/>
      </c>
      <c r="AF50" s="5">
        <f>IF(AND($J50&lt;=AF$56,$K50&gt;AF$56),"・・",IF(AND($F50&lt;=AF$56,$G50&gt;AF$56),"・",""))</f>
        <v/>
      </c>
      <c r="AG50" s="5">
        <f>IF(AND($J50&lt;=AG$56,$K50&gt;AG$56),"・・",IF(AND($F50&lt;=AG$56,$G50&gt;AG$56),"・",""))</f>
        <v/>
      </c>
      <c r="AH50" s="5">
        <f>IF(AND($J50&lt;=AH$56,$K50&gt;AH$56),"・・",IF(AND($F50&lt;=AH$56,$G50&gt;AH$56),"・",""))</f>
        <v/>
      </c>
      <c r="AI50" s="5">
        <f>IF(AND($J50&lt;=AI$56,$K50&gt;AI$56),"・・",IF(AND($F50&lt;=AI$56,$G50&gt;AI$56),"・",""))</f>
        <v/>
      </c>
      <c r="AJ50" s="5">
        <f>IF(AND($J50&lt;=AJ$56,$K50&gt;AJ$56),"・・",IF(AND($F50&lt;=AJ$56,$G50&gt;AJ$56),"・",""))</f>
        <v/>
      </c>
      <c r="AK50" s="5">
        <f>IF(AND($J50&lt;=AK$56,$K50&gt;AK$56),"・・",IF(AND($F50&lt;=AK$56,$G50&gt;AK$56),"・",""))</f>
        <v/>
      </c>
      <c r="AL50" s="5">
        <f>IF(AND($J50&lt;=AL$56,$K50&gt;AL$56),"・・",IF(AND($F50&lt;=AL$56,$G50&gt;AL$56),"・",""))</f>
        <v/>
      </c>
      <c r="AM50" s="5">
        <f>IF(AND($J50&lt;=AM$56,$K50&gt;AM$56),"・・",IF(AND($F50&lt;=AM$56,$G50&gt;AM$56),"・",""))</f>
        <v/>
      </c>
      <c r="AN50" s="5">
        <f>IF(AND($J50&lt;=AN$56,$K50&gt;AN$56),"・・",IF(AND($F50&lt;=AN$56,$G50&gt;AN$56),"・",""))</f>
        <v/>
      </c>
      <c r="AO50" s="5">
        <f>IF(AND($J50&lt;=AO$56,$K50&gt;AO$56),"・・",IF(AND($F50&lt;=AO$56,$G50&gt;AO$56),"・",""))</f>
        <v/>
      </c>
      <c r="AP50" s="5">
        <f>IF(AND($J50&lt;=AP$56,$K50&gt;AP$56),"・・",IF(AND($F50&lt;=AP$56,$G50&gt;AP$56),"・",""))</f>
        <v/>
      </c>
      <c r="AQ50" s="5">
        <f>IF(AND($J50&lt;=AQ$56,$K50&gt;AQ$56),"・・",IF(AND($F50&lt;=AQ$56,$G50&gt;AQ$56),"・",""))</f>
        <v/>
      </c>
      <c r="AR50" s="5">
        <f>IF(AND($J50&lt;=AR$56,$K50&gt;AR$56),"・・",IF(AND($F50&lt;=AR$56,$G50&gt;AR$56),"・",""))</f>
        <v/>
      </c>
      <c r="AS50" s="5">
        <f>IF(AND($J50&lt;=AS$56,$K50&gt;AS$56),"・・",IF(AND($F50&lt;=AS$56,$G50&gt;AS$56),"・",""))</f>
        <v/>
      </c>
      <c r="AT50" s="5">
        <f>IF(AND($J50&lt;=AT$56,$K50&gt;AT$56),"・・",IF(AND($F50&lt;=AT$56,$G50&gt;AT$56),"・",""))</f>
        <v/>
      </c>
      <c r="AU50" s="5">
        <f>IF(AND($J50&lt;=AU$56,$K50&gt;AU$56),"・・",IF(AND($F50&lt;=AU$56,$G50&gt;AU$56),"・",""))</f>
        <v/>
      </c>
      <c r="AV50" s="5">
        <f>IF(AND($J50&lt;=AV$56,$K50&gt;AV$56),"・・",IF(AND($F50&lt;=AV$56,$G50&gt;AV$56),"・",""))</f>
        <v/>
      </c>
      <c r="AW50" s="5">
        <f>IF(AND($J50&lt;=AW$56,$K50&gt;AW$56),"・・",IF(AND($F50&lt;=AW$56,$G50&gt;AW$56),"・",""))</f>
        <v/>
      </c>
      <c r="AX50" s="5">
        <f>IF(AND($J50&lt;=AX$56,$K50&gt;AX$56),"・・",IF(AND($F50&lt;=AX$56,$G50&gt;AX$56),"・",""))</f>
        <v/>
      </c>
      <c r="AY50" s="5">
        <f>IF(AND($J50&lt;=AY$56,$K50&gt;AY$56),"・・",IF(AND($F50&lt;=AY$56,$G50&gt;AY$56),"・",""))</f>
        <v/>
      </c>
      <c r="AZ50" s="5">
        <f>IF(AND($J50&lt;=AZ$56,$K50&gt;AZ$56),"・・",IF(AND($F50&lt;=AZ$56,$G50&gt;AZ$56),"・",""))</f>
        <v/>
      </c>
      <c r="BA50" s="5">
        <f>IF(AND($J50&lt;=BA$56,$K50&gt;BA$56),"・・",IF(AND($F50&lt;=BA$56,$G50&gt;BA$56),"・",""))</f>
        <v/>
      </c>
      <c r="BB50" s="5">
        <f>IF(AND($J50&lt;=BB$56,$K50&gt;BB$56),"・・",IF(AND($F50&lt;=BB$56,$G50&gt;BB$56),"・",""))</f>
        <v/>
      </c>
      <c r="BC50" s="5">
        <f>IF(AND($J50&lt;=BC$56,$K50&gt;BC$56),"・・",IF(AND($F50&lt;=BC$56,$G50&gt;BC$56),"・",""))</f>
        <v/>
      </c>
      <c r="BD50" s="5">
        <f>IF(AND($J50&lt;=BD$56,$K50&gt;BD$56),"・・",IF(AND($F50&lt;=BD$56,$G50&gt;BD$56),"・",""))</f>
        <v/>
      </c>
      <c r="BE50" s="5">
        <f>IF(AND($J50&lt;=BE$56,$K50&gt;BE$56),"・・",IF(AND($F50&lt;=BE$56,$G50&gt;BE$56),"・",""))</f>
        <v/>
      </c>
      <c r="BF50" s="5">
        <f>IF(AND($J50&lt;=BF$56,$K50&gt;BF$56),"・・",IF(AND($F50&lt;=BF$56,$G50&gt;BF$56),"・",""))</f>
        <v/>
      </c>
      <c r="BG50" s="5">
        <f>IF(AND($J50&lt;=BG$56,$K50&gt;BG$56),"・・",IF(AND($F50&lt;=BG$56,$G50&gt;BG$56),"・",""))</f>
        <v/>
      </c>
      <c r="BH50" s="5">
        <f>IF(AND($J50&lt;=BH$56,$K50&gt;BH$56),"・・",IF(AND($F50&lt;=BH$56,$G50&gt;BH$56),"・",""))</f>
        <v/>
      </c>
      <c r="BI50" s="5">
        <f>IF(AND($J50&lt;=BI$56,$K50&gt;BI$56),"・・",IF(AND($F50&lt;=BI$56,$G50&gt;BI$56),"・",""))</f>
        <v/>
      </c>
      <c r="BJ50" s="5">
        <f>IF(AND($J50&lt;=BJ$56,$K50&gt;BJ$56),"・・",IF(AND($F50&lt;=BJ$56,$G50&gt;BJ$56),"・",""))</f>
        <v/>
      </c>
      <c r="BK50" s="5">
        <f>IF(AND($J50&lt;=BK$56,$K50&gt;BK$56),"・・",IF(AND($F50&lt;=BK$56,$G50&gt;BK$56),"・",""))</f>
        <v/>
      </c>
      <c r="BL50" s="5">
        <f>IF(AND($J50&lt;=BL$56,$K50&gt;BL$56),"・・",IF(AND($F50&lt;=BL$56,$G50&gt;BL$56),"・",""))</f>
        <v/>
      </c>
      <c r="BM50" s="5">
        <f>IF(AND($J50&lt;=BM$56,$K50&gt;BM$56),"・・",IF(AND($F50&lt;=BM$56,$G50&gt;BM$56),"・",""))</f>
        <v/>
      </c>
      <c r="BN50" s="5">
        <f>IF(AND($J50&lt;=BN$56,$K50&gt;BN$56),"・・",IF(AND($F50&lt;=BN$56,$G50&gt;BN$56),"・",""))</f>
        <v/>
      </c>
      <c r="BO50" s="5">
        <f>IF(AND($J50&lt;=BO$56,$K50&gt;BO$56),"・・",IF(AND($F50&lt;=BO$56,$G50&gt;BO$56),"・",""))</f>
        <v/>
      </c>
      <c r="BP50" s="5">
        <f>IF(AND($J50&lt;=BP$56,$K50&gt;BP$56),"・・",IF(AND($F50&lt;=BP$56,$G50&gt;BP$56),"・",""))</f>
        <v/>
      </c>
      <c r="BQ50" s="5">
        <f>IF(AND($J50&lt;=BQ$56,$K50&gt;BQ$56),"・・",IF(AND($F50&lt;=BQ$56,$G50&gt;BQ$56),"・",""))</f>
        <v/>
      </c>
      <c r="BR50" s="5">
        <f>IF(AND($J50&lt;=BR$56,$K50&gt;BR$56),"・・",IF(AND($F50&lt;=BR$56,$G50&gt;BR$56),"・",""))</f>
        <v/>
      </c>
      <c r="BS50" s="5">
        <f>IF(AND($J50&lt;=BS$56,$K50&gt;BS$56),"・・",IF(AND($F50&lt;=BS$56,$G50&gt;BS$56),"・",""))</f>
        <v/>
      </c>
      <c r="BT50" s="5">
        <f>IF(AND($J50&lt;=BT$56,$K50&gt;BT$56),"・・",IF(AND($F50&lt;=BT$56,$G50&gt;BT$56),"・",""))</f>
        <v/>
      </c>
      <c r="BU50" s="5">
        <f>IF(AND($J50&lt;=BU$56,$K50&gt;BU$56),"・・",IF(AND($F50&lt;=BU$56,$G50&gt;BU$56),"・",""))</f>
        <v/>
      </c>
      <c r="BV50" s="5">
        <f>IF(AND($J50&lt;=BV$56,$K50&gt;BV$56),"・・",IF(AND($F50&lt;=BV$56,$G50&gt;BV$56),"・",""))</f>
        <v/>
      </c>
      <c r="BW50" s="5">
        <f>IF(AND($J50&lt;=BW$56,$K50&gt;BW$56),"・・",IF(AND($F50&lt;=BW$56,$G50&gt;BW$56),"・",""))</f>
        <v/>
      </c>
      <c r="BX50">
        <f>COUNTIF(L50:BW50,"・")/4</f>
        <v/>
      </c>
    </row>
    <row r="51"/>
    <row r="52">
      <c r="C52" s="3" t="n"/>
      <c r="D52" s="4" t="n"/>
      <c r="E52" s="4" t="n"/>
      <c r="F52">
        <f>CEILING(D52,"0:15")</f>
        <v/>
      </c>
      <c r="G52">
        <f>FLOOR(E52,"0:15")</f>
        <v/>
      </c>
      <c r="H52" s="4" t="n"/>
      <c r="I52" s="4" t="n"/>
      <c r="J52">
        <f>CEILING(H52,"0:15")</f>
        <v/>
      </c>
      <c r="K52">
        <f>FLOOR(I52,"0:15")</f>
        <v/>
      </c>
      <c r="L52" s="5">
        <f>IF(AND($J52&lt;=L$56,$K52&gt;L$56),"・・",IF(AND($F52&lt;=L$56,$G52&gt;L$56),"・",""))</f>
        <v/>
      </c>
      <c r="M52" s="5">
        <f>IF(AND($J52&lt;=M$56,$K52&gt;M$56),"・・",IF(AND($F52&lt;=M$56,$G52&gt;M$56),"・",""))</f>
        <v/>
      </c>
      <c r="N52" s="5">
        <f>IF(AND($J52&lt;=N$56,$K52&gt;N$56),"・・",IF(AND($F52&lt;=N$56,$G52&gt;N$56),"・",""))</f>
        <v/>
      </c>
      <c r="O52" s="5">
        <f>IF(AND($J52&lt;=O$56,$K52&gt;O$56),"・・",IF(AND($F52&lt;=O$56,$G52&gt;O$56),"・",""))</f>
        <v/>
      </c>
      <c r="P52" s="5">
        <f>IF(AND($J52&lt;=P$56,$K52&gt;P$56),"・・",IF(AND($F52&lt;=P$56,$G52&gt;P$56),"・",""))</f>
        <v/>
      </c>
      <c r="Q52" s="5">
        <f>IF(AND($J52&lt;=Q$56,$K52&gt;Q$56),"・・",IF(AND($F52&lt;=Q$56,$G52&gt;Q$56),"・",""))</f>
        <v/>
      </c>
      <c r="R52" s="5">
        <f>IF(AND($J52&lt;=R$56,$K52&gt;R$56),"・・",IF(AND($F52&lt;=R$56,$G52&gt;R$56),"・",""))</f>
        <v/>
      </c>
      <c r="S52" s="5">
        <f>IF(AND($J52&lt;=S$56,$K52&gt;S$56),"・・",IF(AND($F52&lt;=S$56,$G52&gt;S$56),"・",""))</f>
        <v/>
      </c>
      <c r="T52" s="5">
        <f>IF(AND($J52&lt;=T$56,$K52&gt;T$56),"・・",IF(AND($F52&lt;=T$56,$G52&gt;T$56),"・",""))</f>
        <v/>
      </c>
      <c r="U52" s="5">
        <f>IF(AND($J52&lt;=U$56,$K52&gt;U$56),"・・",IF(AND($F52&lt;=U$56,$G52&gt;U$56),"・",""))</f>
        <v/>
      </c>
      <c r="V52" s="5">
        <f>IF(AND($J52&lt;=V$56,$K52&gt;V$56),"・・",IF(AND($F52&lt;=V$56,$G52&gt;V$56),"・",""))</f>
        <v/>
      </c>
      <c r="W52" s="5">
        <f>IF(AND($J52&lt;=W$56,$K52&gt;W$56),"・・",IF(AND($F52&lt;=W$56,$G52&gt;W$56),"・",""))</f>
        <v/>
      </c>
      <c r="X52" s="5">
        <f>IF(AND($J52&lt;=X$56,$K52&gt;X$56),"・・",IF(AND($F52&lt;=X$56,$G52&gt;X$56),"・",""))</f>
        <v/>
      </c>
      <c r="Y52" s="5">
        <f>IF(AND($J52&lt;=Y$56,$K52&gt;Y$56),"・・",IF(AND($F52&lt;=Y$56,$G52&gt;Y$56),"・",""))</f>
        <v/>
      </c>
      <c r="Z52" s="5">
        <f>IF(AND($J52&lt;=Z$56,$K52&gt;Z$56),"・・",IF(AND($F52&lt;=Z$56,$G52&gt;Z$56),"・",""))</f>
        <v/>
      </c>
      <c r="AA52" s="5">
        <f>IF(AND($J52&lt;=AA$56,$K52&gt;AA$56),"・・",IF(AND($F52&lt;=AA$56,$G52&gt;AA$56),"・",""))</f>
        <v/>
      </c>
      <c r="AB52" s="5">
        <f>IF(AND($J52&lt;=AB$56,$K52&gt;AB$56),"・・",IF(AND($F52&lt;=AB$56,$G52&gt;AB$56),"・",""))</f>
        <v/>
      </c>
      <c r="AC52" s="5">
        <f>IF(AND($J52&lt;=AC$56,$K52&gt;AC$56),"・・",IF(AND($F52&lt;=AC$56,$G52&gt;AC$56),"・",""))</f>
        <v/>
      </c>
      <c r="AD52" s="5">
        <f>IF(AND($J52&lt;=AD$56,$K52&gt;AD$56),"・・",IF(AND($F52&lt;=AD$56,$G52&gt;AD$56),"・",""))</f>
        <v/>
      </c>
      <c r="AE52" s="5">
        <f>IF(AND($J52&lt;=AE$56,$K52&gt;AE$56),"・・",IF(AND($F52&lt;=AE$56,$G52&gt;AE$56),"・",""))</f>
        <v/>
      </c>
      <c r="AF52" s="5">
        <f>IF(AND($J52&lt;=AF$56,$K52&gt;AF$56),"・・",IF(AND($F52&lt;=AF$56,$G52&gt;AF$56),"・",""))</f>
        <v/>
      </c>
      <c r="AG52" s="5">
        <f>IF(AND($J52&lt;=AG$56,$K52&gt;AG$56),"・・",IF(AND($F52&lt;=AG$56,$G52&gt;AG$56),"・",""))</f>
        <v/>
      </c>
      <c r="AH52" s="5">
        <f>IF(AND($J52&lt;=AH$56,$K52&gt;AH$56),"・・",IF(AND($F52&lt;=AH$56,$G52&gt;AH$56),"・",""))</f>
        <v/>
      </c>
      <c r="AI52" s="5">
        <f>IF(AND($J52&lt;=AI$56,$K52&gt;AI$56),"・・",IF(AND($F52&lt;=AI$56,$G52&gt;AI$56),"・",""))</f>
        <v/>
      </c>
      <c r="AJ52" s="5">
        <f>IF(AND($J52&lt;=AJ$56,$K52&gt;AJ$56),"・・",IF(AND($F52&lt;=AJ$56,$G52&gt;AJ$56),"・",""))</f>
        <v/>
      </c>
      <c r="AK52" s="5">
        <f>IF(AND($J52&lt;=AK$56,$K52&gt;AK$56),"・・",IF(AND($F52&lt;=AK$56,$G52&gt;AK$56),"・",""))</f>
        <v/>
      </c>
      <c r="AL52" s="5">
        <f>IF(AND($J52&lt;=AL$56,$K52&gt;AL$56),"・・",IF(AND($F52&lt;=AL$56,$G52&gt;AL$56),"・",""))</f>
        <v/>
      </c>
      <c r="AM52" s="5">
        <f>IF(AND($J52&lt;=AM$56,$K52&gt;AM$56),"・・",IF(AND($F52&lt;=AM$56,$G52&gt;AM$56),"・",""))</f>
        <v/>
      </c>
      <c r="AN52" s="5">
        <f>IF(AND($J52&lt;=AN$56,$K52&gt;AN$56),"・・",IF(AND($F52&lt;=AN$56,$G52&gt;AN$56),"・",""))</f>
        <v/>
      </c>
      <c r="AO52" s="5">
        <f>IF(AND($J52&lt;=AO$56,$K52&gt;AO$56),"・・",IF(AND($F52&lt;=AO$56,$G52&gt;AO$56),"・",""))</f>
        <v/>
      </c>
      <c r="AP52" s="5">
        <f>IF(AND($J52&lt;=AP$56,$K52&gt;AP$56),"・・",IF(AND($F52&lt;=AP$56,$G52&gt;AP$56),"・",""))</f>
        <v/>
      </c>
      <c r="AQ52" s="5">
        <f>IF(AND($J52&lt;=AQ$56,$K52&gt;AQ$56),"・・",IF(AND($F52&lt;=AQ$56,$G52&gt;AQ$56),"・",""))</f>
        <v/>
      </c>
      <c r="AR52" s="5">
        <f>IF(AND($J52&lt;=AR$56,$K52&gt;AR$56),"・・",IF(AND($F52&lt;=AR$56,$G52&gt;AR$56),"・",""))</f>
        <v/>
      </c>
      <c r="AS52" s="5">
        <f>IF(AND($J52&lt;=AS$56,$K52&gt;AS$56),"・・",IF(AND($F52&lt;=AS$56,$G52&gt;AS$56),"・",""))</f>
        <v/>
      </c>
      <c r="AT52" s="5">
        <f>IF(AND($J52&lt;=AT$56,$K52&gt;AT$56),"・・",IF(AND($F52&lt;=AT$56,$G52&gt;AT$56),"・",""))</f>
        <v/>
      </c>
      <c r="AU52" s="5">
        <f>IF(AND($J52&lt;=AU$56,$K52&gt;AU$56),"・・",IF(AND($F52&lt;=AU$56,$G52&gt;AU$56),"・",""))</f>
        <v/>
      </c>
      <c r="AV52" s="5">
        <f>IF(AND($J52&lt;=AV$56,$K52&gt;AV$56),"・・",IF(AND($F52&lt;=AV$56,$G52&gt;AV$56),"・",""))</f>
        <v/>
      </c>
      <c r="AW52" s="5">
        <f>IF(AND($J52&lt;=AW$56,$K52&gt;AW$56),"・・",IF(AND($F52&lt;=AW$56,$G52&gt;AW$56),"・",""))</f>
        <v/>
      </c>
      <c r="AX52" s="5">
        <f>IF(AND($J52&lt;=AX$56,$K52&gt;AX$56),"・・",IF(AND($F52&lt;=AX$56,$G52&gt;AX$56),"・",""))</f>
        <v/>
      </c>
      <c r="AY52" s="5">
        <f>IF(AND($J52&lt;=AY$56,$K52&gt;AY$56),"・・",IF(AND($F52&lt;=AY$56,$G52&gt;AY$56),"・",""))</f>
        <v/>
      </c>
      <c r="AZ52" s="5">
        <f>IF(AND($J52&lt;=AZ$56,$K52&gt;AZ$56),"・・",IF(AND($F52&lt;=AZ$56,$G52&gt;AZ$56),"・",""))</f>
        <v/>
      </c>
      <c r="BA52" s="5">
        <f>IF(AND($J52&lt;=BA$56,$K52&gt;BA$56),"・・",IF(AND($F52&lt;=BA$56,$G52&gt;BA$56),"・",""))</f>
        <v/>
      </c>
      <c r="BB52" s="5">
        <f>IF(AND($J52&lt;=BB$56,$K52&gt;BB$56),"・・",IF(AND($F52&lt;=BB$56,$G52&gt;BB$56),"・",""))</f>
        <v/>
      </c>
      <c r="BC52" s="5">
        <f>IF(AND($J52&lt;=BC$56,$K52&gt;BC$56),"・・",IF(AND($F52&lt;=BC$56,$G52&gt;BC$56),"・",""))</f>
        <v/>
      </c>
      <c r="BD52" s="5">
        <f>IF(AND($J52&lt;=BD$56,$K52&gt;BD$56),"・・",IF(AND($F52&lt;=BD$56,$G52&gt;BD$56),"・",""))</f>
        <v/>
      </c>
      <c r="BE52" s="5">
        <f>IF(AND($J52&lt;=BE$56,$K52&gt;BE$56),"・・",IF(AND($F52&lt;=BE$56,$G52&gt;BE$56),"・",""))</f>
        <v/>
      </c>
      <c r="BF52" s="5">
        <f>IF(AND($J52&lt;=BF$56,$K52&gt;BF$56),"・・",IF(AND($F52&lt;=BF$56,$G52&gt;BF$56),"・",""))</f>
        <v/>
      </c>
      <c r="BG52" s="5">
        <f>IF(AND($J52&lt;=BG$56,$K52&gt;BG$56),"・・",IF(AND($F52&lt;=BG$56,$G52&gt;BG$56),"・",""))</f>
        <v/>
      </c>
      <c r="BH52" s="5">
        <f>IF(AND($J52&lt;=BH$56,$K52&gt;BH$56),"・・",IF(AND($F52&lt;=BH$56,$G52&gt;BH$56),"・",""))</f>
        <v/>
      </c>
      <c r="BI52" s="5">
        <f>IF(AND($J52&lt;=BI$56,$K52&gt;BI$56),"・・",IF(AND($F52&lt;=BI$56,$G52&gt;BI$56),"・",""))</f>
        <v/>
      </c>
      <c r="BJ52" s="5">
        <f>IF(AND($J52&lt;=BJ$56,$K52&gt;BJ$56),"・・",IF(AND($F52&lt;=BJ$56,$G52&gt;BJ$56),"・",""))</f>
        <v/>
      </c>
      <c r="BK52" s="5">
        <f>IF(AND($J52&lt;=BK$56,$K52&gt;BK$56),"・・",IF(AND($F52&lt;=BK$56,$G52&gt;BK$56),"・",""))</f>
        <v/>
      </c>
      <c r="BL52" s="5">
        <f>IF(AND($J52&lt;=BL$56,$K52&gt;BL$56),"・・",IF(AND($F52&lt;=BL$56,$G52&gt;BL$56),"・",""))</f>
        <v/>
      </c>
      <c r="BM52" s="5">
        <f>IF(AND($J52&lt;=BM$56,$K52&gt;BM$56),"・・",IF(AND($F52&lt;=BM$56,$G52&gt;BM$56),"・",""))</f>
        <v/>
      </c>
      <c r="BN52" s="5">
        <f>IF(AND($J52&lt;=BN$56,$K52&gt;BN$56),"・・",IF(AND($F52&lt;=BN$56,$G52&gt;BN$56),"・",""))</f>
        <v/>
      </c>
      <c r="BO52" s="5">
        <f>IF(AND($J52&lt;=BO$56,$K52&gt;BO$56),"・・",IF(AND($F52&lt;=BO$56,$G52&gt;BO$56),"・",""))</f>
        <v/>
      </c>
      <c r="BP52" s="5">
        <f>IF(AND($J52&lt;=BP$56,$K52&gt;BP$56),"・・",IF(AND($F52&lt;=BP$56,$G52&gt;BP$56),"・",""))</f>
        <v/>
      </c>
      <c r="BQ52" s="5">
        <f>IF(AND($J52&lt;=BQ$56,$K52&gt;BQ$56),"・・",IF(AND($F52&lt;=BQ$56,$G52&gt;BQ$56),"・",""))</f>
        <v/>
      </c>
      <c r="BR52" s="5">
        <f>IF(AND($J52&lt;=BR$56,$K52&gt;BR$56),"・・",IF(AND($F52&lt;=BR$56,$G52&gt;BR$56),"・",""))</f>
        <v/>
      </c>
      <c r="BS52" s="5">
        <f>IF(AND($J52&lt;=BS$56,$K52&gt;BS$56),"・・",IF(AND($F52&lt;=BS$56,$G52&gt;BS$56),"・",""))</f>
        <v/>
      </c>
      <c r="BT52" s="5">
        <f>IF(AND($J52&lt;=BT$56,$K52&gt;BT$56),"・・",IF(AND($F52&lt;=BT$56,$G52&gt;BT$56),"・",""))</f>
        <v/>
      </c>
      <c r="BU52" s="5">
        <f>IF(AND($J52&lt;=BU$56,$K52&gt;BU$56),"・・",IF(AND($F52&lt;=BU$56,$G52&gt;BU$56),"・",""))</f>
        <v/>
      </c>
      <c r="BV52" s="5">
        <f>IF(AND($J52&lt;=BV$56,$K52&gt;BV$56),"・・",IF(AND($F52&lt;=BV$56,$G52&gt;BV$56),"・",""))</f>
        <v/>
      </c>
      <c r="BW52" s="5">
        <f>IF(AND($J52&lt;=BW$56,$K52&gt;BW$56),"・・",IF(AND($F52&lt;=BW$56,$G52&gt;BW$56),"・",""))</f>
        <v/>
      </c>
      <c r="BX52">
        <f>COUNTIF(L52:BW52,"・")/4</f>
        <v/>
      </c>
    </row>
    <row r="53"/>
    <row r="56" hidden="1">
      <c r="L56" t="n">
        <v>0.375011574074074</v>
      </c>
      <c r="M56" t="n">
        <v>0.3854282407407407</v>
      </c>
      <c r="N56" t="n">
        <v>0.3958449074074074</v>
      </c>
      <c r="O56" t="n">
        <v>0.406261574074074</v>
      </c>
      <c r="P56" t="n">
        <v>0.4166782407407407</v>
      </c>
      <c r="Q56" t="n">
        <v>0.4270949074074074</v>
      </c>
      <c r="R56" t="n">
        <v>0.437511574074074</v>
      </c>
      <c r="S56" t="n">
        <v>0.4479282407407407</v>
      </c>
      <c r="T56" t="n">
        <v>0.4583449074074074</v>
      </c>
      <c r="U56" t="n">
        <v>0.468761574074074</v>
      </c>
      <c r="V56" t="n">
        <v>0.4791782407407407</v>
      </c>
      <c r="W56" t="n">
        <v>0.4895949074074074</v>
      </c>
      <c r="X56" t="n">
        <v>0.500011574074074</v>
      </c>
      <c r="Y56" t="n">
        <v>0.5104282407407408</v>
      </c>
      <c r="Z56" t="n">
        <v>0.5208449074074074</v>
      </c>
      <c r="AA56" t="n">
        <v>0.531261574074074</v>
      </c>
      <c r="AB56" t="n">
        <v>0.5416782407407408</v>
      </c>
      <c r="AC56" t="n">
        <v>0.5520949074074074</v>
      </c>
      <c r="AD56" t="n">
        <v>0.562511574074074</v>
      </c>
      <c r="AE56" t="n">
        <v>0.5729282407407408</v>
      </c>
      <c r="AF56" t="n">
        <v>0.5833449074074074</v>
      </c>
      <c r="AG56" t="n">
        <v>0.593761574074074</v>
      </c>
      <c r="AH56" t="n">
        <v>0.6041782407407408</v>
      </c>
      <c r="AI56" t="n">
        <v>0.6145949074074074</v>
      </c>
      <c r="AJ56" t="n">
        <v>0.625011574074074</v>
      </c>
      <c r="AK56" t="n">
        <v>0.6354282407407408</v>
      </c>
      <c r="AL56" t="n">
        <v>0.6458449074074074</v>
      </c>
      <c r="AM56" t="n">
        <v>0.656261574074074</v>
      </c>
      <c r="AN56" t="n">
        <v>0.6666782407407408</v>
      </c>
      <c r="AO56" t="n">
        <v>0.6770949074074074</v>
      </c>
      <c r="AP56" t="n">
        <v>0.687511574074074</v>
      </c>
      <c r="AQ56" t="n">
        <v>0.6979282407407408</v>
      </c>
      <c r="AR56" t="n">
        <v>0.7083449074074074</v>
      </c>
      <c r="AS56" t="n">
        <v>0.718761574074074</v>
      </c>
      <c r="AT56" t="n">
        <v>0.7291782407407408</v>
      </c>
      <c r="AU56" t="n">
        <v>0.7395949074074074</v>
      </c>
      <c r="AV56" t="n">
        <v>0.750011574074074</v>
      </c>
      <c r="AW56" t="n">
        <v>0.7604282407407408</v>
      </c>
      <c r="AX56" t="n">
        <v>0.7708449074074074</v>
      </c>
      <c r="AY56" t="n">
        <v>0.781261574074074</v>
      </c>
      <c r="AZ56" t="n">
        <v>0.7916782407407408</v>
      </c>
      <c r="BA56" t="n">
        <v>0.8020949074074074</v>
      </c>
      <c r="BB56" t="n">
        <v>0.812511574074074</v>
      </c>
      <c r="BC56" t="n">
        <v>0.8229282407407408</v>
      </c>
      <c r="BD56" t="n">
        <v>0.8333449074074074</v>
      </c>
      <c r="BE56" t="n">
        <v>0.843761574074074</v>
      </c>
      <c r="BF56" t="n">
        <v>0.8541782407407408</v>
      </c>
      <c r="BG56" t="n">
        <v>0.8645949074074074</v>
      </c>
      <c r="BH56" t="n">
        <v>0.875011574074074</v>
      </c>
      <c r="BI56" t="n">
        <v>0.8854282407407408</v>
      </c>
      <c r="BJ56" t="n">
        <v>0.8958449074074074</v>
      </c>
      <c r="BK56" t="n">
        <v>0.906261574074074</v>
      </c>
      <c r="BL56" t="n">
        <v>0.9166782407407408</v>
      </c>
      <c r="BM56" t="n">
        <v>0.9270949074074074</v>
      </c>
      <c r="BN56" t="n">
        <v>0.937511574074074</v>
      </c>
      <c r="BO56" t="n">
        <v>0.9479282407407408</v>
      </c>
      <c r="BP56" t="n">
        <v>0.9583449074074074</v>
      </c>
      <c r="BQ56" t="n">
        <v>0.968761574074074</v>
      </c>
      <c r="BR56" t="n">
        <v>0.9791782407407408</v>
      </c>
      <c r="BS56" t="n">
        <v>0.9895949074074074</v>
      </c>
      <c r="BT56" t="n">
        <v>1.157407407407407e-05</v>
      </c>
      <c r="BU56" t="n">
        <v>0.01042824074074074</v>
      </c>
      <c r="BV56" t="n">
        <v>0.02084490740740741</v>
      </c>
      <c r="BW56" t="n">
        <v>0.03126157407407407</v>
      </c>
    </row>
  </sheetData>
  <mergeCells count="90">
    <mergeCell ref="E48:E49"/>
    <mergeCell ref="C29:C30"/>
    <mergeCell ref="D52:D53"/>
    <mergeCell ref="D21:D22"/>
    <mergeCell ref="H50:H51"/>
    <mergeCell ref="E23:E24"/>
    <mergeCell ref="D36:D37"/>
    <mergeCell ref="H34:H35"/>
    <mergeCell ref="H52:H53"/>
    <mergeCell ref="H36:H37"/>
    <mergeCell ref="I17:I18"/>
    <mergeCell ref="D15:D16"/>
    <mergeCell ref="I42:I43"/>
    <mergeCell ref="C27:C28"/>
    <mergeCell ref="I29:I30"/>
    <mergeCell ref="H15:H16"/>
    <mergeCell ref="E50:E51"/>
    <mergeCell ref="I50:I51"/>
    <mergeCell ref="I44:I45"/>
    <mergeCell ref="H48:H49"/>
    <mergeCell ref="E25:E26"/>
    <mergeCell ref="D38:D39"/>
    <mergeCell ref="E21:E22"/>
    <mergeCell ref="I15:I16"/>
    <mergeCell ref="D34:D35"/>
    <mergeCell ref="H23:H24"/>
    <mergeCell ref="D40:D41"/>
    <mergeCell ref="D27:D28"/>
    <mergeCell ref="D17:D18"/>
    <mergeCell ref="E38:E39"/>
    <mergeCell ref="H17:H18"/>
    <mergeCell ref="C46:C47"/>
    <mergeCell ref="C40:C41"/>
    <mergeCell ref="E46:E47"/>
    <mergeCell ref="E40:E41"/>
    <mergeCell ref="H19:H20"/>
    <mergeCell ref="E27:E28"/>
    <mergeCell ref="I48:I49"/>
    <mergeCell ref="C17:C18"/>
    <mergeCell ref="D25:D26"/>
    <mergeCell ref="I38:I39"/>
    <mergeCell ref="I19:I20"/>
    <mergeCell ref="I34:I35"/>
    <mergeCell ref="C19:C20"/>
    <mergeCell ref="C34:C35"/>
    <mergeCell ref="D23:D24"/>
    <mergeCell ref="E52:E53"/>
    <mergeCell ref="H29:H30"/>
    <mergeCell ref="H38:H39"/>
    <mergeCell ref="C42:C43"/>
    <mergeCell ref="E42:E43"/>
    <mergeCell ref="I36:I37"/>
    <mergeCell ref="E29:E30"/>
    <mergeCell ref="C50:C51"/>
    <mergeCell ref="H40:H41"/>
    <mergeCell ref="C44:C45"/>
    <mergeCell ref="E44:E45"/>
    <mergeCell ref="I40:I41"/>
    <mergeCell ref="C21:C22"/>
    <mergeCell ref="E15:E16"/>
    <mergeCell ref="C36:C37"/>
    <mergeCell ref="C23:C24"/>
    <mergeCell ref="I23:I24"/>
    <mergeCell ref="D42:D43"/>
    <mergeCell ref="C48:C49"/>
    <mergeCell ref="D29:D30"/>
    <mergeCell ref="C38:C39"/>
    <mergeCell ref="H42:H43"/>
    <mergeCell ref="I27:I28"/>
    <mergeCell ref="H44:H45"/>
    <mergeCell ref="E17:E18"/>
    <mergeCell ref="H21:H22"/>
    <mergeCell ref="D46:D47"/>
    <mergeCell ref="E19:E20"/>
    <mergeCell ref="E34:E35"/>
    <mergeCell ref="I25:I26"/>
    <mergeCell ref="D48:D49"/>
    <mergeCell ref="H46:H47"/>
    <mergeCell ref="C25:C26"/>
    <mergeCell ref="I52:I53"/>
    <mergeCell ref="I21:I22"/>
    <mergeCell ref="C52:C53"/>
    <mergeCell ref="H27:H28"/>
    <mergeCell ref="E36:E37"/>
    <mergeCell ref="D50:D51"/>
    <mergeCell ref="D19:D20"/>
    <mergeCell ref="H25:H26"/>
    <mergeCell ref="C15:C16"/>
    <mergeCell ref="I46:I47"/>
    <mergeCell ref="D44:D45"/>
  </mergeCells>
  <conditionalFormatting sqref="L15:BW15">
    <cfRule type="cellIs" priority="1" operator="equal" dxfId="0">
      <formula>"・"</formula>
    </cfRule>
  </conditionalFormatting>
  <conditionalFormatting sqref="L17:BW17">
    <cfRule type="cellIs" priority="2" operator="equal" dxfId="0">
      <formula>"・"</formula>
    </cfRule>
  </conditionalFormatting>
  <conditionalFormatting sqref="L19:BW19">
    <cfRule type="cellIs" priority="3" operator="equal" dxfId="0">
      <formula>"・"</formula>
    </cfRule>
  </conditionalFormatting>
  <conditionalFormatting sqref="L21:BW21">
    <cfRule type="cellIs" priority="4" operator="equal" dxfId="0">
      <formula>"・"</formula>
    </cfRule>
  </conditionalFormatting>
  <conditionalFormatting sqref="L23:BW23">
    <cfRule type="cellIs" priority="5" operator="equal" dxfId="0">
      <formula>"・"</formula>
    </cfRule>
  </conditionalFormatting>
  <conditionalFormatting sqref="L25:BW25">
    <cfRule type="cellIs" priority="6" operator="equal" dxfId="0">
      <formula>"・"</formula>
    </cfRule>
  </conditionalFormatting>
  <conditionalFormatting sqref="L27:BW27">
    <cfRule type="cellIs" priority="7" operator="equal" dxfId="0">
      <formula>"・"</formula>
    </cfRule>
  </conditionalFormatting>
  <conditionalFormatting sqref="L29:BW29">
    <cfRule type="cellIs" priority="8" operator="equal" dxfId="0">
      <formula>"・"</formula>
    </cfRule>
  </conditionalFormatting>
  <conditionalFormatting sqref="L34:BW34">
    <cfRule type="cellIs" priority="9" operator="equal" dxfId="0">
      <formula>"・"</formula>
    </cfRule>
  </conditionalFormatting>
  <conditionalFormatting sqref="L36:BW36">
    <cfRule type="cellIs" priority="10" operator="equal" dxfId="0">
      <formula>"・"</formula>
    </cfRule>
  </conditionalFormatting>
  <conditionalFormatting sqref="L38:BW38">
    <cfRule type="cellIs" priority="11" operator="equal" dxfId="0">
      <formula>"・"</formula>
    </cfRule>
  </conditionalFormatting>
  <conditionalFormatting sqref="L40:BW40">
    <cfRule type="cellIs" priority="12" operator="equal" dxfId="0">
      <formula>"・"</formula>
    </cfRule>
  </conditionalFormatting>
  <conditionalFormatting sqref="L42:BW42">
    <cfRule type="cellIs" priority="13" operator="equal" dxfId="0">
      <formula>"・"</formula>
    </cfRule>
  </conditionalFormatting>
  <conditionalFormatting sqref="L44:BW44">
    <cfRule type="cellIs" priority="14" operator="equal" dxfId="0">
      <formula>"・"</formula>
    </cfRule>
  </conditionalFormatting>
  <conditionalFormatting sqref="L46:BW46">
    <cfRule type="cellIs" priority="15" operator="equal" dxfId="0">
      <formula>"・"</formula>
    </cfRule>
  </conditionalFormatting>
  <conditionalFormatting sqref="L48:BW48">
    <cfRule type="cellIs" priority="16" operator="equal" dxfId="0">
      <formula>"・"</formula>
    </cfRule>
  </conditionalFormatting>
  <conditionalFormatting sqref="L50:BW50">
    <cfRule type="cellIs" priority="17" operator="equal" dxfId="0">
      <formula>"・"</formula>
    </cfRule>
  </conditionalFormatting>
  <conditionalFormatting sqref="L52:BW52">
    <cfRule type="cellIs" priority="18" operator="equal" dxfId="0">
      <formula>"・"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2026-10-26T13:09:01Z</dcterms:created>
  <dcterms:modified xsi:type="dcterms:W3CDTF">2026-10-26T13:09:01Z</dcterms:modified>
</cp:coreProperties>
</file>